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4E32374-1FD3-482E-9973-EBC1849BF0F2}" xr6:coauthVersionLast="45" xr6:coauthVersionMax="45" xr10:uidLastSave="{00000000-0000-0000-0000-000000000000}"/>
  <bookViews>
    <workbookView xWindow="38280" yWindow="-2520" windowWidth="18240" windowHeight="29040" activeTab="1" xr2:uid="{E4993AFE-1C83-47F9-9C84-5957604C65D8}"/>
  </bookViews>
  <sheets>
    <sheet name="Dataset" sheetId="1" r:id="rId1"/>
    <sheet name="COVID-19 IgM IgG Rapid test" sheetId="57" r:id="rId2"/>
  </sheets>
  <definedNames>
    <definedName name="__ai3_dataset_1700519731_range_1074019807" localSheetId="0">Dataset!$B$1</definedName>
    <definedName name="__ai3_dataset_1700519731_range_2050343572" localSheetId="0">Dataset!$A$1</definedName>
    <definedName name="__ai3_dataset_1700519731_range_2054952321" localSheetId="0">Dataset!$A$1:$C$5</definedName>
    <definedName name="__ai3_dataset_1700519731_range_2122548446" localSheetId="0">Dataset!$C$1</definedName>
    <definedName name="__ai3_dataset_227987917_range_1697107609" localSheetId="0">Dataset!$G$1:$J$9</definedName>
    <definedName name="__ai3_dataset_227987917_range_442603288" localSheetId="0">Dataset!$H$1</definedName>
    <definedName name="__ai3_dataset_227987917_range_540904522" localSheetId="0">Dataset!$J$1</definedName>
    <definedName name="__ai3_dataset_227987917_range_65197019" localSheetId="0">Dataset!$G$1</definedName>
    <definedName name="__ai3_dataset_227987917_range_983927461" localSheetId="0">Dataset!$I$1</definedName>
    <definedName name="__ai3_mode" localSheetId="1">"Portrait"</definedName>
    <definedName name="__ai3_report_dataset_635441887" localSheetId="1">Dataset!$A$1:$C$5</definedName>
    <definedName name="__ai3_report_range_1929827956" localSheetId="1">'COVID-19 IgM IgG Rapid test'!$A$1</definedName>
    <definedName name="__ai3_section_descriptives_" localSheetId="1">'COVID-19 IgM IgG Rapid test'!$10:$58</definedName>
    <definedName name="__ai3_signoff" localSheetId="1">'COVID-19 IgM IgG Rapid test'!$60:$60</definedName>
    <definedName name="_xlnm.Print_Area" localSheetId="1">'COVID-19 IgM IgG Rapid test'!$A$1:$J$58</definedName>
    <definedName name="_xlnm.Print_Titles" localSheetId="1">'COVID-19 IgM IgG Rapid test'!$1:$9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3" i="1"/>
</calcChain>
</file>

<file path=xl/sharedStrings.xml><?xml version="1.0" encoding="utf-8"?>
<sst xmlns="http://schemas.openxmlformats.org/spreadsheetml/2006/main" count="43" uniqueCount="29">
  <si>
    <t>True state</t>
  </si>
  <si>
    <t>+</t>
  </si>
  <si>
    <t>-</t>
  </si>
  <si>
    <t>#</t>
  </si>
  <si>
    <t>v5.50.1</t>
  </si>
  <si>
    <t>Filter: No filter</t>
  </si>
  <si>
    <t>Frequencies</t>
  </si>
  <si>
    <t>Mosaic plot</t>
  </si>
  <si>
    <t>Total</t>
  </si>
  <si>
    <t>Proportions</t>
  </si>
  <si>
    <t>Proportion</t>
  </si>
  <si>
    <t>Wilson 95% CI</t>
  </si>
  <si>
    <t>TP (Sensitivity)</t>
  </si>
  <si>
    <t>TN (Specificity)</t>
  </si>
  <si>
    <t>FP</t>
  </si>
  <si>
    <t>FN</t>
  </si>
  <si>
    <t>Predictive values</t>
  </si>
  <si>
    <t>Positive test</t>
  </si>
  <si>
    <t>Negative test</t>
  </si>
  <si>
    <t>COVID-19 IgM/IgG Rapid test</t>
  </si>
  <si>
    <t>Diagnostic performance: COVID-19 IgM/IgG Rapid test</t>
  </si>
  <si>
    <t>COVID-19 IgM/IgG Rapid test </t>
  </si>
  <si>
    <t>Prior probability</t>
  </si>
  <si>
    <t>Scenario 1</t>
  </si>
  <si>
    <t>Scenario 4</t>
  </si>
  <si>
    <t>Scenario 2</t>
  </si>
  <si>
    <t>Scenario 3</t>
  </si>
  <si>
    <t>Dataset A1:C5</t>
  </si>
  <si>
    <t>Last updated 1 April 2020 at 14:21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</si>
</sst>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\t\o\ 0.000;\t\o\ \-0.000;\t\o\ @"/>
  </numFmts>
  <fonts count="8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76091"/>
      <name val="Calibri"/>
      <family val="2"/>
      <scheme val="minor"/>
    </font>
    <font>
      <sz val="10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quotePrefix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right" vertical="center"/>
    </xf>
    <xf numFmtId="0" fontId="6" fillId="0" borderId="8" xfId="0" quotePrefix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7" fillId="0" borderId="3" xfId="0" quotePrefix="1" applyFont="1" applyBorder="1" applyAlignment="1">
      <alignment horizontal="right" wrapText="1"/>
    </xf>
    <xf numFmtId="0" fontId="7" fillId="0" borderId="3" xfId="0" quotePrefix="1" applyFont="1" applyBorder="1" applyAlignment="1">
      <alignment horizontal="centerContinuous" wrapText="1"/>
    </xf>
    <xf numFmtId="0" fontId="7" fillId="0" borderId="11" xfId="0" quotePrefix="1" applyFont="1" applyBorder="1" applyAlignment="1">
      <alignment horizontal="centerContinuous" wrapText="1"/>
    </xf>
    <xf numFmtId="0" fontId="7" fillId="0" borderId="3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164" fontId="3" fillId="0" borderId="12" xfId="0" applyNumberFormat="1" applyFont="1" applyBorder="1" applyAlignment="1">
      <alignment horizontal="right" vertical="center"/>
    </xf>
    <xf numFmtId="0" fontId="7" fillId="0" borderId="13" xfId="0" quotePrefix="1" applyFont="1" applyBorder="1" applyAlignment="1">
      <alignment horizontal="centerContinuous" wrapText="1"/>
    </xf>
    <xf numFmtId="0" fontId="7" fillId="0" borderId="15" xfId="0" quotePrefix="1" applyFont="1" applyBorder="1" applyAlignment="1">
      <alignment horizontal="centerContinuous" wrapText="1"/>
    </xf>
    <xf numFmtId="164" fontId="3" fillId="0" borderId="14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7560975609757"/>
          <c:y val="0.14888888888888885"/>
          <c:w val="0.77700348432055744"/>
          <c:h val="0.82592592592592595"/>
        </c:manualLayout>
      </c:layout>
      <c:barChart>
        <c:barDir val="bar"/>
        <c:grouping val="stacked"/>
        <c:varyColors val="0"/>
        <c:ser>
          <c:idx val="3"/>
          <c:order val="2"/>
          <c:tx>
            <c:v/>
          </c:tx>
          <c:spPr>
            <a:noFill/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4-82C7-4B0D-AB91-76BB4C87989F}"/>
            </c:ext>
          </c:extLst>
        </c:ser>
        <c:ser>
          <c:idx val="4"/>
          <c:order val="3"/>
          <c:tx>
            <c:v>      ≥ 1</c:v>
          </c:tx>
          <c:spPr>
            <a:solidFill>
              <a:srgbClr val="4267DF"/>
            </a:solidFill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5-82C7-4B0D-AB91-76BB4C87989F}"/>
            </c:ext>
          </c:extLst>
        </c:ser>
        <c:ser>
          <c:idx val="5"/>
          <c:order val="4"/>
          <c:tx>
            <c:v>        0</c:v>
          </c:tx>
          <c:spPr>
            <a:solidFill>
              <a:srgbClr val="E0E0E0"/>
            </a:solidFill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6-82C7-4B0D-AB91-76BB4C87989F}"/>
            </c:ext>
          </c:extLst>
        </c:ser>
        <c:ser>
          <c:idx val="6"/>
          <c:order val="5"/>
          <c:tx>
            <c:v>     ≤ -1</c:v>
          </c:tx>
          <c:spPr>
            <a:solidFill>
              <a:srgbClr val="CF3760"/>
            </a:solidFill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7-82C7-4B0D-AB91-76BB4C87989F}"/>
            </c:ext>
          </c:extLst>
        </c:ser>
        <c:ser>
          <c:idx val="7"/>
          <c:order val="6"/>
          <c:tx>
            <c:v>     +</c:v>
          </c:tx>
          <c:spPr>
            <a:solidFill>
              <a:srgbClr val="8CCE5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82C7-4B0D-AB91-76BB4C87989F}"/>
              </c:ext>
            </c:extLst>
          </c:dPt>
          <c:dPt>
            <c:idx val="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82C7-4B0D-AB91-76BB4C87989F}"/>
              </c:ext>
            </c:extLst>
          </c:dPt>
          <c:dPt>
            <c:idx val="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82C7-4B0D-AB91-76BB4C87989F}"/>
              </c:ext>
            </c:extLst>
          </c:dPt>
          <c:dPt>
            <c:idx val="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82C7-4B0D-AB91-76BB4C87989F}"/>
              </c:ext>
            </c:extLst>
          </c:dPt>
          <c:dPt>
            <c:idx val="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82C7-4B0D-AB91-76BB4C87989F}"/>
              </c:ext>
            </c:extLst>
          </c:dPt>
          <c:dPt>
            <c:idx val="5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82C7-4B0D-AB91-76BB4C87989F}"/>
              </c:ext>
            </c:extLst>
          </c:dPt>
          <c:dPt>
            <c:idx val="6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2C7-4B0D-AB91-76BB4C87989F}"/>
              </c:ext>
            </c:extLst>
          </c:dPt>
          <c:dPt>
            <c:idx val="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82C7-4B0D-AB91-76BB4C87989F}"/>
              </c:ext>
            </c:extLst>
          </c:dPt>
          <c:dPt>
            <c:idx val="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82C7-4B0D-AB91-76BB4C87989F}"/>
              </c:ext>
            </c:extLst>
          </c:dPt>
          <c:dPt>
            <c:idx val="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82C7-4B0D-AB91-76BB4C87989F}"/>
              </c:ext>
            </c:extLst>
          </c:dPt>
          <c:dPt>
            <c:idx val="1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2C7-4B0D-AB91-76BB4C87989F}"/>
              </c:ext>
            </c:extLst>
          </c:dPt>
          <c:dPt>
            <c:idx val="1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82C7-4B0D-AB91-76BB4C87989F}"/>
              </c:ext>
            </c:extLst>
          </c:dPt>
          <c:dPt>
            <c:idx val="1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82C7-4B0D-AB91-76BB4C87989F}"/>
              </c:ext>
            </c:extLst>
          </c:dPt>
          <c:dPt>
            <c:idx val="1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82C7-4B0D-AB91-76BB4C87989F}"/>
              </c:ext>
            </c:extLst>
          </c:dPt>
          <c:dPt>
            <c:idx val="1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82C7-4B0D-AB91-76BB4C87989F}"/>
              </c:ext>
            </c:extLst>
          </c:dPt>
          <c:dPt>
            <c:idx val="15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82C7-4B0D-AB91-76BB4C87989F}"/>
              </c:ext>
            </c:extLst>
          </c:dPt>
          <c:dPt>
            <c:idx val="16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82C7-4B0D-AB91-76BB4C87989F}"/>
              </c:ext>
            </c:extLst>
          </c:dPt>
          <c:dPt>
            <c:idx val="1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1-82C7-4B0D-AB91-76BB4C87989F}"/>
              </c:ext>
            </c:extLst>
          </c:dPt>
          <c:dPt>
            <c:idx val="1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82C7-4B0D-AB91-76BB4C87989F}"/>
              </c:ext>
            </c:extLst>
          </c:dPt>
          <c:dPt>
            <c:idx val="1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82C7-4B0D-AB91-76BB4C87989F}"/>
              </c:ext>
            </c:extLst>
          </c:dPt>
          <c:dPt>
            <c:idx val="2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82C7-4B0D-AB91-76BB4C87989F}"/>
              </c:ext>
            </c:extLst>
          </c:dPt>
          <c:dPt>
            <c:idx val="2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82C7-4B0D-AB91-76BB4C87989F}"/>
              </c:ext>
            </c:extLst>
          </c:dPt>
          <c:dPt>
            <c:idx val="2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82C7-4B0D-AB91-76BB4C87989F}"/>
              </c:ext>
            </c:extLst>
          </c:dPt>
          <c:dPt>
            <c:idx val="2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7-82C7-4B0D-AB91-76BB4C87989F}"/>
              </c:ext>
            </c:extLst>
          </c:dPt>
          <c:dPt>
            <c:idx val="2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8-82C7-4B0D-AB91-76BB4C87989F}"/>
              </c:ext>
            </c:extLst>
          </c:dPt>
          <c:dPt>
            <c:idx val="2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9-82C7-4B0D-AB91-76BB4C87989F}"/>
              </c:ext>
            </c:extLst>
          </c:dPt>
          <c:dPt>
            <c:idx val="2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A-82C7-4B0D-AB91-76BB4C87989F}"/>
              </c:ext>
            </c:extLst>
          </c:dPt>
          <c:dPt>
            <c:idx val="2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B-82C7-4B0D-AB91-76BB4C87989F}"/>
              </c:ext>
            </c:extLst>
          </c:dPt>
          <c:dPt>
            <c:idx val="2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2C7-4B0D-AB91-76BB4C87989F}"/>
              </c:ext>
            </c:extLst>
          </c:dPt>
          <c:dPt>
            <c:idx val="2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D-82C7-4B0D-AB91-76BB4C87989F}"/>
              </c:ext>
            </c:extLst>
          </c:dPt>
          <c:dPt>
            <c:idx val="3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E-82C7-4B0D-AB91-76BB4C87989F}"/>
              </c:ext>
            </c:extLst>
          </c:dPt>
          <c:dPt>
            <c:idx val="3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F-82C7-4B0D-AB91-76BB4C87989F}"/>
              </c:ext>
            </c:extLst>
          </c:dPt>
          <c:dPt>
            <c:idx val="3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0-82C7-4B0D-AB91-76BB4C87989F}"/>
              </c:ext>
            </c:extLst>
          </c:dPt>
          <c:dPt>
            <c:idx val="3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1-82C7-4B0D-AB91-76BB4C87989F}"/>
              </c:ext>
            </c:extLst>
          </c:dPt>
          <c:dPt>
            <c:idx val="3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2-82C7-4B0D-AB91-76BB4C87989F}"/>
              </c:ext>
            </c:extLst>
          </c:dPt>
          <c:dPt>
            <c:idx val="3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82C7-4B0D-AB91-76BB4C87989F}"/>
              </c:ext>
            </c:extLst>
          </c:dPt>
          <c:dPt>
            <c:idx val="3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4-82C7-4B0D-AB91-76BB4C87989F}"/>
              </c:ext>
            </c:extLst>
          </c:dPt>
          <c:dPt>
            <c:idx val="3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82C7-4B0D-AB91-76BB4C87989F}"/>
              </c:ext>
            </c:extLst>
          </c:dPt>
          <c:dPt>
            <c:idx val="3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6-82C7-4B0D-AB91-76BB4C87989F}"/>
              </c:ext>
            </c:extLst>
          </c:dPt>
          <c:dPt>
            <c:idx val="3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7-82C7-4B0D-AB91-76BB4C87989F}"/>
              </c:ext>
            </c:extLst>
          </c:dPt>
          <c:dPt>
            <c:idx val="4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8-82C7-4B0D-AB91-76BB4C87989F}"/>
              </c:ext>
            </c:extLst>
          </c:dPt>
          <c:dPt>
            <c:idx val="4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9-82C7-4B0D-AB91-76BB4C87989F}"/>
              </c:ext>
            </c:extLst>
          </c:dPt>
          <c:dPt>
            <c:idx val="4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A-82C7-4B0D-AB91-76BB4C87989F}"/>
              </c:ext>
            </c:extLst>
          </c:dPt>
          <c:dPt>
            <c:idx val="4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B-82C7-4B0D-AB91-76BB4C87989F}"/>
              </c:ext>
            </c:extLst>
          </c:dPt>
          <c:dPt>
            <c:idx val="4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C-82C7-4B0D-AB91-76BB4C87989F}"/>
              </c:ext>
            </c:extLst>
          </c:dPt>
          <c:dPt>
            <c:idx val="4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D-82C7-4B0D-AB91-76BB4C87989F}"/>
              </c:ext>
            </c:extLst>
          </c:dPt>
          <c:dPt>
            <c:idx val="4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E-82C7-4B0D-AB91-76BB4C87989F}"/>
              </c:ext>
            </c:extLst>
          </c:dPt>
          <c:dPt>
            <c:idx val="4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F-82C7-4B0D-AB91-76BB4C87989F}"/>
              </c:ext>
            </c:extLst>
          </c:dPt>
          <c:dPt>
            <c:idx val="4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0-82C7-4B0D-AB91-76BB4C87989F}"/>
              </c:ext>
            </c:extLst>
          </c:dPt>
          <c:dPt>
            <c:idx val="4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1-82C7-4B0D-AB91-76BB4C87989F}"/>
              </c:ext>
            </c:extLst>
          </c:dPt>
          <c:dPt>
            <c:idx val="5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2-82C7-4B0D-AB91-76BB4C87989F}"/>
              </c:ext>
            </c:extLst>
          </c:dPt>
          <c:dPt>
            <c:idx val="5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3-82C7-4B0D-AB91-76BB4C87989F}"/>
              </c:ext>
            </c:extLst>
          </c:dPt>
          <c:dPt>
            <c:idx val="5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4-82C7-4B0D-AB91-76BB4C87989F}"/>
              </c:ext>
            </c:extLst>
          </c:dPt>
          <c:dPt>
            <c:idx val="5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5-82C7-4B0D-AB91-76BB4C87989F}"/>
              </c:ext>
            </c:extLst>
          </c:dPt>
          <c:dPt>
            <c:idx val="5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6-82C7-4B0D-AB91-76BB4C87989F}"/>
              </c:ext>
            </c:extLst>
          </c:dPt>
          <c:dPt>
            <c:idx val="5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7-82C7-4B0D-AB91-76BB4C87989F}"/>
              </c:ext>
            </c:extLst>
          </c:dPt>
          <c:dPt>
            <c:idx val="5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8-82C7-4B0D-AB91-76BB4C87989F}"/>
              </c:ext>
            </c:extLst>
          </c:dPt>
          <c:dPt>
            <c:idx val="5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9-82C7-4B0D-AB91-76BB4C87989F}"/>
              </c:ext>
            </c:extLst>
          </c:dPt>
          <c:dPt>
            <c:idx val="5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A-82C7-4B0D-AB91-76BB4C87989F}"/>
              </c:ext>
            </c:extLst>
          </c:dPt>
          <c:dPt>
            <c:idx val="5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B-82C7-4B0D-AB91-76BB4C87989F}"/>
              </c:ext>
            </c:extLst>
          </c:dPt>
          <c:dPt>
            <c:idx val="6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C-82C7-4B0D-AB91-76BB4C87989F}"/>
              </c:ext>
            </c:extLst>
          </c:dPt>
          <c:dPt>
            <c:idx val="6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D-82C7-4B0D-AB91-76BB4C87989F}"/>
              </c:ext>
            </c:extLst>
          </c:dPt>
          <c:dPt>
            <c:idx val="6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E-82C7-4B0D-AB91-76BB4C87989F}"/>
              </c:ext>
            </c:extLst>
          </c:dPt>
          <c:dPt>
            <c:idx val="6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4F-82C7-4B0D-AB91-76BB4C87989F}"/>
              </c:ext>
            </c:extLst>
          </c:dPt>
          <c:dPt>
            <c:idx val="6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0-82C7-4B0D-AB91-76BB4C87989F}"/>
              </c:ext>
            </c:extLst>
          </c:dPt>
          <c:dPt>
            <c:idx val="6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1-82C7-4B0D-AB91-76BB4C87989F}"/>
              </c:ext>
            </c:extLst>
          </c:dPt>
          <c:dPt>
            <c:idx val="6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2-82C7-4B0D-AB91-76BB4C87989F}"/>
              </c:ext>
            </c:extLst>
          </c:dPt>
          <c:dPt>
            <c:idx val="6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3-82C7-4B0D-AB91-76BB4C87989F}"/>
              </c:ext>
            </c:extLst>
          </c:dPt>
          <c:dPt>
            <c:idx val="6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4-82C7-4B0D-AB91-76BB4C87989F}"/>
              </c:ext>
            </c:extLst>
          </c:dPt>
          <c:dPt>
            <c:idx val="6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5-82C7-4B0D-AB91-76BB4C87989F}"/>
              </c:ext>
            </c:extLst>
          </c:dPt>
          <c:dPt>
            <c:idx val="7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6-82C7-4B0D-AB91-76BB4C87989F}"/>
              </c:ext>
            </c:extLst>
          </c:dPt>
          <c:dPt>
            <c:idx val="7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7-82C7-4B0D-AB91-76BB4C87989F}"/>
              </c:ext>
            </c:extLst>
          </c:dPt>
          <c:dPt>
            <c:idx val="7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8-82C7-4B0D-AB91-76BB4C87989F}"/>
              </c:ext>
            </c:extLst>
          </c:dPt>
          <c:dPt>
            <c:idx val="7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9-82C7-4B0D-AB91-76BB4C87989F}"/>
              </c:ext>
            </c:extLst>
          </c:dPt>
          <c:dPt>
            <c:idx val="7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A-82C7-4B0D-AB91-76BB4C87989F}"/>
              </c:ext>
            </c:extLst>
          </c:dPt>
          <c:dPt>
            <c:idx val="7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B-82C7-4B0D-AB91-76BB4C87989F}"/>
              </c:ext>
            </c:extLst>
          </c:dPt>
          <c:dPt>
            <c:idx val="7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C-82C7-4B0D-AB91-76BB4C87989F}"/>
              </c:ext>
            </c:extLst>
          </c:dPt>
          <c:dPt>
            <c:idx val="7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D-82C7-4B0D-AB91-76BB4C87989F}"/>
              </c:ext>
            </c:extLst>
          </c:dPt>
          <c:dPt>
            <c:idx val="7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E-82C7-4B0D-AB91-76BB4C87989F}"/>
              </c:ext>
            </c:extLst>
          </c:dPt>
          <c:dPt>
            <c:idx val="7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5F-82C7-4B0D-AB91-76BB4C87989F}"/>
              </c:ext>
            </c:extLst>
          </c:dPt>
          <c:dPt>
            <c:idx val="8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0-82C7-4B0D-AB91-76BB4C87989F}"/>
              </c:ext>
            </c:extLst>
          </c:dPt>
          <c:dPt>
            <c:idx val="8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1-82C7-4B0D-AB91-76BB4C87989F}"/>
              </c:ext>
            </c:extLst>
          </c:dPt>
          <c:dPt>
            <c:idx val="8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2-82C7-4B0D-AB91-76BB4C87989F}"/>
              </c:ext>
            </c:extLst>
          </c:dPt>
          <c:dPt>
            <c:idx val="8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3-82C7-4B0D-AB91-76BB4C87989F}"/>
              </c:ext>
            </c:extLst>
          </c:dPt>
          <c:dPt>
            <c:idx val="8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4-82C7-4B0D-AB91-76BB4C87989F}"/>
              </c:ext>
            </c:extLst>
          </c:dPt>
          <c:dPt>
            <c:idx val="8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5-82C7-4B0D-AB91-76BB4C87989F}"/>
              </c:ext>
            </c:extLst>
          </c:dPt>
          <c:dPt>
            <c:idx val="8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6-82C7-4B0D-AB91-76BB4C87989F}"/>
              </c:ext>
            </c:extLst>
          </c:dPt>
          <c:dPt>
            <c:idx val="8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7-82C7-4B0D-AB91-76BB4C87989F}"/>
              </c:ext>
            </c:extLst>
          </c:dPt>
          <c:dPt>
            <c:idx val="8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8-82C7-4B0D-AB91-76BB4C87989F}"/>
              </c:ext>
            </c:extLst>
          </c:dPt>
          <c:dPt>
            <c:idx val="8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9-82C7-4B0D-AB91-76BB4C87989F}"/>
              </c:ext>
            </c:extLst>
          </c:dPt>
          <c:dPt>
            <c:idx val="9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A-82C7-4B0D-AB91-76BB4C87989F}"/>
              </c:ext>
            </c:extLst>
          </c:dPt>
          <c:dPt>
            <c:idx val="9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B-82C7-4B0D-AB91-76BB4C87989F}"/>
              </c:ext>
            </c:extLst>
          </c:dPt>
          <c:dPt>
            <c:idx val="9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C-82C7-4B0D-AB91-76BB4C87989F}"/>
              </c:ext>
            </c:extLst>
          </c:dPt>
          <c:dPt>
            <c:idx val="9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D-82C7-4B0D-AB91-76BB4C87989F}"/>
              </c:ext>
            </c:extLst>
          </c:dPt>
          <c:dPt>
            <c:idx val="9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E-82C7-4B0D-AB91-76BB4C87989F}"/>
              </c:ext>
            </c:extLst>
          </c:dPt>
          <c:dPt>
            <c:idx val="9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6F-82C7-4B0D-AB91-76BB4C87989F}"/>
              </c:ext>
            </c:extLst>
          </c:dPt>
          <c:dPt>
            <c:idx val="9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0-82C7-4B0D-AB91-76BB4C87989F}"/>
              </c:ext>
            </c:extLst>
          </c:dPt>
          <c:dPt>
            <c:idx val="9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1-82C7-4B0D-AB91-76BB4C87989F}"/>
              </c:ext>
            </c:extLst>
          </c:dPt>
          <c:dPt>
            <c:idx val="9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2-82C7-4B0D-AB91-76BB4C87989F}"/>
              </c:ext>
            </c:extLst>
          </c:dPt>
          <c:dPt>
            <c:idx val="9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3-82C7-4B0D-AB91-76BB4C87989F}"/>
              </c:ext>
            </c:extLst>
          </c:dPt>
          <c:dPt>
            <c:idx val="10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4-82C7-4B0D-AB91-76BB4C87989F}"/>
              </c:ext>
            </c:extLst>
          </c:dPt>
          <c:val>
            <c:numRef>
              <c:f>'COVID-19 IgM IgG Rapid test'!$KO$13:$KO$113</c:f>
              <c:numCache>
                <c:formatCode>General</c:formatCode>
                <c:ptCount val="101"/>
                <c:pt idx="0">
                  <c:v>9.375E-2</c:v>
                </c:pt>
                <c:pt idx="1">
                  <c:v>9.375E-2</c:v>
                </c:pt>
                <c:pt idx="2">
                  <c:v>9.375E-2</c:v>
                </c:pt>
                <c:pt idx="3">
                  <c:v>9.375E-2</c:v>
                </c:pt>
                <c:pt idx="4">
                  <c:v>9.375E-2</c:v>
                </c:pt>
                <c:pt idx="5">
                  <c:v>9.375E-2</c:v>
                </c:pt>
                <c:pt idx="6">
                  <c:v>9.375E-2</c:v>
                </c:pt>
                <c:pt idx="7">
                  <c:v>9.375E-2</c:v>
                </c:pt>
                <c:pt idx="8">
                  <c:v>9.375E-2</c:v>
                </c:pt>
                <c:pt idx="9">
                  <c:v>9.375E-2</c:v>
                </c:pt>
                <c:pt idx="10">
                  <c:v>9.375E-2</c:v>
                </c:pt>
                <c:pt idx="11">
                  <c:v>9.375E-2</c:v>
                </c:pt>
                <c:pt idx="12">
                  <c:v>9.375E-2</c:v>
                </c:pt>
                <c:pt idx="13">
                  <c:v>9.375E-2</c:v>
                </c:pt>
                <c:pt idx="14">
                  <c:v>9.375E-2</c:v>
                </c:pt>
                <c:pt idx="15">
                  <c:v>9.375E-2</c:v>
                </c:pt>
                <c:pt idx="16">
                  <c:v>9.375E-2</c:v>
                </c:pt>
                <c:pt idx="17">
                  <c:v>9.375E-2</c:v>
                </c:pt>
                <c:pt idx="18">
                  <c:v>9.375E-2</c:v>
                </c:pt>
                <c:pt idx="19">
                  <c:v>9.375E-2</c:v>
                </c:pt>
                <c:pt idx="20">
                  <c:v>9.375E-2</c:v>
                </c:pt>
                <c:pt idx="21">
                  <c:v>9.375E-2</c:v>
                </c:pt>
                <c:pt idx="22">
                  <c:v>9.375E-2</c:v>
                </c:pt>
                <c:pt idx="23">
                  <c:v>9.375E-2</c:v>
                </c:pt>
                <c:pt idx="24">
                  <c:v>9.375E-2</c:v>
                </c:pt>
                <c:pt idx="25">
                  <c:v>0.88664987405541562</c:v>
                </c:pt>
                <c:pt idx="26">
                  <c:v>0.88664987405541562</c:v>
                </c:pt>
                <c:pt idx="27">
                  <c:v>0.88664987405541562</c:v>
                </c:pt>
                <c:pt idx="28">
                  <c:v>0.88664987405541562</c:v>
                </c:pt>
                <c:pt idx="29">
                  <c:v>0.88664987405541562</c:v>
                </c:pt>
                <c:pt idx="30">
                  <c:v>0.88664987405541562</c:v>
                </c:pt>
                <c:pt idx="31">
                  <c:v>0.88664987405541562</c:v>
                </c:pt>
                <c:pt idx="32">
                  <c:v>0.88664987405541562</c:v>
                </c:pt>
                <c:pt idx="33">
                  <c:v>0.88664987405541562</c:v>
                </c:pt>
                <c:pt idx="34">
                  <c:v>0.88664987405541562</c:v>
                </c:pt>
                <c:pt idx="35">
                  <c:v>0.88664987405541562</c:v>
                </c:pt>
                <c:pt idx="36">
                  <c:v>0.88664987405541562</c:v>
                </c:pt>
                <c:pt idx="37">
                  <c:v>0.88664987405541562</c:v>
                </c:pt>
                <c:pt idx="38">
                  <c:v>0.88664987405541562</c:v>
                </c:pt>
                <c:pt idx="39">
                  <c:v>0.88664987405541562</c:v>
                </c:pt>
                <c:pt idx="40">
                  <c:v>0.88664987405541562</c:v>
                </c:pt>
                <c:pt idx="41">
                  <c:v>0.88664987405541562</c:v>
                </c:pt>
                <c:pt idx="42">
                  <c:v>0.88664987405541562</c:v>
                </c:pt>
                <c:pt idx="43">
                  <c:v>0.88664987405541562</c:v>
                </c:pt>
                <c:pt idx="44">
                  <c:v>0.88664987405541562</c:v>
                </c:pt>
                <c:pt idx="45">
                  <c:v>0.88664987405541562</c:v>
                </c:pt>
                <c:pt idx="46">
                  <c:v>0.88664987405541562</c:v>
                </c:pt>
                <c:pt idx="47">
                  <c:v>0.88664987405541562</c:v>
                </c:pt>
                <c:pt idx="48">
                  <c:v>0.88664987405541562</c:v>
                </c:pt>
                <c:pt idx="49">
                  <c:v>0.88664987405541562</c:v>
                </c:pt>
                <c:pt idx="50">
                  <c:v>0.88664987405541562</c:v>
                </c:pt>
                <c:pt idx="51">
                  <c:v>0.88664987405541562</c:v>
                </c:pt>
                <c:pt idx="52">
                  <c:v>0.88664987405541562</c:v>
                </c:pt>
                <c:pt idx="53">
                  <c:v>0.88664987405541562</c:v>
                </c:pt>
                <c:pt idx="54">
                  <c:v>0.88664987405541562</c:v>
                </c:pt>
                <c:pt idx="55">
                  <c:v>0.88664987405541562</c:v>
                </c:pt>
                <c:pt idx="56">
                  <c:v>0.88664987405541562</c:v>
                </c:pt>
                <c:pt idx="57">
                  <c:v>0.88664987405541562</c:v>
                </c:pt>
                <c:pt idx="58">
                  <c:v>0.88664987405541562</c:v>
                </c:pt>
                <c:pt idx="59">
                  <c:v>0.88664987405541562</c:v>
                </c:pt>
                <c:pt idx="60">
                  <c:v>0.88664987405541562</c:v>
                </c:pt>
                <c:pt idx="61">
                  <c:v>0.88664987405541562</c:v>
                </c:pt>
                <c:pt idx="62">
                  <c:v>0.88664987405541562</c:v>
                </c:pt>
                <c:pt idx="63">
                  <c:v>0.88664987405541562</c:v>
                </c:pt>
                <c:pt idx="64">
                  <c:v>0.88664987405541562</c:v>
                </c:pt>
                <c:pt idx="65">
                  <c:v>0.88664987405541562</c:v>
                </c:pt>
                <c:pt idx="66">
                  <c:v>0.88664987405541562</c:v>
                </c:pt>
                <c:pt idx="67">
                  <c:v>0.88664987405541562</c:v>
                </c:pt>
                <c:pt idx="68">
                  <c:v>0.88664987405541562</c:v>
                </c:pt>
                <c:pt idx="69">
                  <c:v>0.88664987405541562</c:v>
                </c:pt>
                <c:pt idx="70">
                  <c:v>0.88664987405541562</c:v>
                </c:pt>
                <c:pt idx="71">
                  <c:v>0.88664987405541562</c:v>
                </c:pt>
                <c:pt idx="72">
                  <c:v>0.88664987405541562</c:v>
                </c:pt>
                <c:pt idx="73">
                  <c:v>0.88664987405541562</c:v>
                </c:pt>
                <c:pt idx="74">
                  <c:v>0.88664987405541562</c:v>
                </c:pt>
                <c:pt idx="75">
                  <c:v>0.88664987405541562</c:v>
                </c:pt>
                <c:pt idx="76">
                  <c:v>0.88664987405541562</c:v>
                </c:pt>
                <c:pt idx="77">
                  <c:v>0.88664987405541562</c:v>
                </c:pt>
                <c:pt idx="78">
                  <c:v>0.88664987405541562</c:v>
                </c:pt>
                <c:pt idx="79">
                  <c:v>0.88664987405541562</c:v>
                </c:pt>
                <c:pt idx="80">
                  <c:v>0.88664987405541562</c:v>
                </c:pt>
                <c:pt idx="81">
                  <c:v>0.88664987405541562</c:v>
                </c:pt>
                <c:pt idx="82">
                  <c:v>0.88664987405541562</c:v>
                </c:pt>
                <c:pt idx="83">
                  <c:v>0.88664987405541562</c:v>
                </c:pt>
                <c:pt idx="84">
                  <c:v>0.88664987405541562</c:v>
                </c:pt>
                <c:pt idx="85">
                  <c:v>0.88664987405541562</c:v>
                </c:pt>
                <c:pt idx="86">
                  <c:v>0.88664987405541562</c:v>
                </c:pt>
                <c:pt idx="87">
                  <c:v>0.88664987405541562</c:v>
                </c:pt>
                <c:pt idx="88">
                  <c:v>0.88664987405541562</c:v>
                </c:pt>
                <c:pt idx="89">
                  <c:v>0.88664987405541562</c:v>
                </c:pt>
                <c:pt idx="90">
                  <c:v>0.88664987405541562</c:v>
                </c:pt>
                <c:pt idx="91">
                  <c:v>0.88664987405541562</c:v>
                </c:pt>
                <c:pt idx="92">
                  <c:v>0.88664987405541562</c:v>
                </c:pt>
                <c:pt idx="93">
                  <c:v>0.88664987405541562</c:v>
                </c:pt>
                <c:pt idx="94">
                  <c:v>0.88664987405541562</c:v>
                </c:pt>
                <c:pt idx="95">
                  <c:v>0.88664987405541562</c:v>
                </c:pt>
                <c:pt idx="96">
                  <c:v>0.88664987405541562</c:v>
                </c:pt>
                <c:pt idx="97">
                  <c:v>0.88664987405541562</c:v>
                </c:pt>
                <c:pt idx="98">
                  <c:v>0.88664987405541562</c:v>
                </c:pt>
                <c:pt idx="99">
                  <c:v>0.88664987405541562</c:v>
                </c:pt>
                <c:pt idx="100">
                  <c:v>0.88664987405541562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C7-4B0D-AB91-76BB4C87989F}"/>
            </c:ext>
          </c:extLst>
        </c:ser>
        <c:ser>
          <c:idx val="8"/>
          <c:order val="7"/>
          <c:tx>
            <c:v>     -</c:v>
          </c:tx>
          <c:spPr>
            <a:solidFill>
              <a:srgbClr val="4CA7D8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5-82C7-4B0D-AB91-76BB4C87989F}"/>
              </c:ext>
            </c:extLst>
          </c:dPt>
          <c:dPt>
            <c:idx val="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6-82C7-4B0D-AB91-76BB4C87989F}"/>
              </c:ext>
            </c:extLst>
          </c:dPt>
          <c:dPt>
            <c:idx val="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7-82C7-4B0D-AB91-76BB4C87989F}"/>
              </c:ext>
            </c:extLst>
          </c:dPt>
          <c:dPt>
            <c:idx val="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8-82C7-4B0D-AB91-76BB4C87989F}"/>
              </c:ext>
            </c:extLst>
          </c:dPt>
          <c:dPt>
            <c:idx val="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9-82C7-4B0D-AB91-76BB4C87989F}"/>
              </c:ext>
            </c:extLst>
          </c:dPt>
          <c:dPt>
            <c:idx val="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A-82C7-4B0D-AB91-76BB4C87989F}"/>
              </c:ext>
            </c:extLst>
          </c:dPt>
          <c:dPt>
            <c:idx val="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B-82C7-4B0D-AB91-76BB4C87989F}"/>
              </c:ext>
            </c:extLst>
          </c:dPt>
          <c:dPt>
            <c:idx val="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C-82C7-4B0D-AB91-76BB4C87989F}"/>
              </c:ext>
            </c:extLst>
          </c:dPt>
          <c:dPt>
            <c:idx val="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D-82C7-4B0D-AB91-76BB4C87989F}"/>
              </c:ext>
            </c:extLst>
          </c:dPt>
          <c:dPt>
            <c:idx val="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E-82C7-4B0D-AB91-76BB4C87989F}"/>
              </c:ext>
            </c:extLst>
          </c:dPt>
          <c:dPt>
            <c:idx val="1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7F-82C7-4B0D-AB91-76BB4C87989F}"/>
              </c:ext>
            </c:extLst>
          </c:dPt>
          <c:dPt>
            <c:idx val="1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0-82C7-4B0D-AB91-76BB4C87989F}"/>
              </c:ext>
            </c:extLst>
          </c:dPt>
          <c:dPt>
            <c:idx val="1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1-82C7-4B0D-AB91-76BB4C87989F}"/>
              </c:ext>
            </c:extLst>
          </c:dPt>
          <c:dPt>
            <c:idx val="1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2-82C7-4B0D-AB91-76BB4C87989F}"/>
              </c:ext>
            </c:extLst>
          </c:dPt>
          <c:dPt>
            <c:idx val="1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3-82C7-4B0D-AB91-76BB4C87989F}"/>
              </c:ext>
            </c:extLst>
          </c:dPt>
          <c:dPt>
            <c:idx val="1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4-82C7-4B0D-AB91-76BB4C87989F}"/>
              </c:ext>
            </c:extLst>
          </c:dPt>
          <c:dPt>
            <c:idx val="1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5-82C7-4B0D-AB91-76BB4C87989F}"/>
              </c:ext>
            </c:extLst>
          </c:dPt>
          <c:dPt>
            <c:idx val="1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6-82C7-4B0D-AB91-76BB4C87989F}"/>
              </c:ext>
            </c:extLst>
          </c:dPt>
          <c:dPt>
            <c:idx val="1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7-82C7-4B0D-AB91-76BB4C87989F}"/>
              </c:ext>
            </c:extLst>
          </c:dPt>
          <c:dPt>
            <c:idx val="1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8-82C7-4B0D-AB91-76BB4C87989F}"/>
              </c:ext>
            </c:extLst>
          </c:dPt>
          <c:dPt>
            <c:idx val="2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9-82C7-4B0D-AB91-76BB4C87989F}"/>
              </c:ext>
            </c:extLst>
          </c:dPt>
          <c:dPt>
            <c:idx val="2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A-82C7-4B0D-AB91-76BB4C87989F}"/>
              </c:ext>
            </c:extLst>
          </c:dPt>
          <c:dPt>
            <c:idx val="2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B-82C7-4B0D-AB91-76BB4C87989F}"/>
              </c:ext>
            </c:extLst>
          </c:dPt>
          <c:dPt>
            <c:idx val="2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C-82C7-4B0D-AB91-76BB4C87989F}"/>
              </c:ext>
            </c:extLst>
          </c:dPt>
          <c:dPt>
            <c:idx val="2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D-82C7-4B0D-AB91-76BB4C87989F}"/>
              </c:ext>
            </c:extLst>
          </c:dPt>
          <c:dPt>
            <c:idx val="2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E-82C7-4B0D-AB91-76BB4C87989F}"/>
              </c:ext>
            </c:extLst>
          </c:dPt>
          <c:dPt>
            <c:idx val="2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8F-82C7-4B0D-AB91-76BB4C87989F}"/>
              </c:ext>
            </c:extLst>
          </c:dPt>
          <c:dPt>
            <c:idx val="2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0-82C7-4B0D-AB91-76BB4C87989F}"/>
              </c:ext>
            </c:extLst>
          </c:dPt>
          <c:dPt>
            <c:idx val="2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1-82C7-4B0D-AB91-76BB4C87989F}"/>
              </c:ext>
            </c:extLst>
          </c:dPt>
          <c:dPt>
            <c:idx val="2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2-82C7-4B0D-AB91-76BB4C87989F}"/>
              </c:ext>
            </c:extLst>
          </c:dPt>
          <c:dPt>
            <c:idx val="3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3-82C7-4B0D-AB91-76BB4C87989F}"/>
              </c:ext>
            </c:extLst>
          </c:dPt>
          <c:dPt>
            <c:idx val="3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4-82C7-4B0D-AB91-76BB4C87989F}"/>
              </c:ext>
            </c:extLst>
          </c:dPt>
          <c:dPt>
            <c:idx val="3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5-82C7-4B0D-AB91-76BB4C87989F}"/>
              </c:ext>
            </c:extLst>
          </c:dPt>
          <c:dPt>
            <c:idx val="3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6-82C7-4B0D-AB91-76BB4C87989F}"/>
              </c:ext>
            </c:extLst>
          </c:dPt>
          <c:dPt>
            <c:idx val="3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7-82C7-4B0D-AB91-76BB4C87989F}"/>
              </c:ext>
            </c:extLst>
          </c:dPt>
          <c:dPt>
            <c:idx val="3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8-82C7-4B0D-AB91-76BB4C87989F}"/>
              </c:ext>
            </c:extLst>
          </c:dPt>
          <c:dPt>
            <c:idx val="3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9-82C7-4B0D-AB91-76BB4C87989F}"/>
              </c:ext>
            </c:extLst>
          </c:dPt>
          <c:dPt>
            <c:idx val="3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A-82C7-4B0D-AB91-76BB4C87989F}"/>
              </c:ext>
            </c:extLst>
          </c:dPt>
          <c:dPt>
            <c:idx val="3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B-82C7-4B0D-AB91-76BB4C87989F}"/>
              </c:ext>
            </c:extLst>
          </c:dPt>
          <c:dPt>
            <c:idx val="3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C-82C7-4B0D-AB91-76BB4C87989F}"/>
              </c:ext>
            </c:extLst>
          </c:dPt>
          <c:dPt>
            <c:idx val="4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D-82C7-4B0D-AB91-76BB4C87989F}"/>
              </c:ext>
            </c:extLst>
          </c:dPt>
          <c:dPt>
            <c:idx val="4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E-82C7-4B0D-AB91-76BB4C87989F}"/>
              </c:ext>
            </c:extLst>
          </c:dPt>
          <c:dPt>
            <c:idx val="4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9F-82C7-4B0D-AB91-76BB4C87989F}"/>
              </c:ext>
            </c:extLst>
          </c:dPt>
          <c:dPt>
            <c:idx val="4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0-82C7-4B0D-AB91-76BB4C87989F}"/>
              </c:ext>
            </c:extLst>
          </c:dPt>
          <c:dPt>
            <c:idx val="4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1-82C7-4B0D-AB91-76BB4C87989F}"/>
              </c:ext>
            </c:extLst>
          </c:dPt>
          <c:dPt>
            <c:idx val="4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2-82C7-4B0D-AB91-76BB4C87989F}"/>
              </c:ext>
            </c:extLst>
          </c:dPt>
          <c:dPt>
            <c:idx val="4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3-82C7-4B0D-AB91-76BB4C87989F}"/>
              </c:ext>
            </c:extLst>
          </c:dPt>
          <c:dPt>
            <c:idx val="4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4-82C7-4B0D-AB91-76BB4C87989F}"/>
              </c:ext>
            </c:extLst>
          </c:dPt>
          <c:dPt>
            <c:idx val="4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5-82C7-4B0D-AB91-76BB4C87989F}"/>
              </c:ext>
            </c:extLst>
          </c:dPt>
          <c:dPt>
            <c:idx val="4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6-82C7-4B0D-AB91-76BB4C87989F}"/>
              </c:ext>
            </c:extLst>
          </c:dPt>
          <c:dPt>
            <c:idx val="5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7-82C7-4B0D-AB91-76BB4C87989F}"/>
              </c:ext>
            </c:extLst>
          </c:dPt>
          <c:dPt>
            <c:idx val="5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8-82C7-4B0D-AB91-76BB4C87989F}"/>
              </c:ext>
            </c:extLst>
          </c:dPt>
          <c:dPt>
            <c:idx val="5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9-82C7-4B0D-AB91-76BB4C87989F}"/>
              </c:ext>
            </c:extLst>
          </c:dPt>
          <c:dPt>
            <c:idx val="5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A-82C7-4B0D-AB91-76BB4C87989F}"/>
              </c:ext>
            </c:extLst>
          </c:dPt>
          <c:dPt>
            <c:idx val="5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B-82C7-4B0D-AB91-76BB4C87989F}"/>
              </c:ext>
            </c:extLst>
          </c:dPt>
          <c:dPt>
            <c:idx val="5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C-82C7-4B0D-AB91-76BB4C87989F}"/>
              </c:ext>
            </c:extLst>
          </c:dPt>
          <c:dPt>
            <c:idx val="5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D-82C7-4B0D-AB91-76BB4C87989F}"/>
              </c:ext>
            </c:extLst>
          </c:dPt>
          <c:dPt>
            <c:idx val="5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E-82C7-4B0D-AB91-76BB4C87989F}"/>
              </c:ext>
            </c:extLst>
          </c:dPt>
          <c:dPt>
            <c:idx val="5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AF-82C7-4B0D-AB91-76BB4C87989F}"/>
              </c:ext>
            </c:extLst>
          </c:dPt>
          <c:dPt>
            <c:idx val="5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0-82C7-4B0D-AB91-76BB4C87989F}"/>
              </c:ext>
            </c:extLst>
          </c:dPt>
          <c:dPt>
            <c:idx val="6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1-82C7-4B0D-AB91-76BB4C87989F}"/>
              </c:ext>
            </c:extLst>
          </c:dPt>
          <c:dPt>
            <c:idx val="6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2-82C7-4B0D-AB91-76BB4C87989F}"/>
              </c:ext>
            </c:extLst>
          </c:dPt>
          <c:dPt>
            <c:idx val="6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3-82C7-4B0D-AB91-76BB4C87989F}"/>
              </c:ext>
            </c:extLst>
          </c:dPt>
          <c:dPt>
            <c:idx val="6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4-82C7-4B0D-AB91-76BB4C87989F}"/>
              </c:ext>
            </c:extLst>
          </c:dPt>
          <c:dPt>
            <c:idx val="6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5-82C7-4B0D-AB91-76BB4C87989F}"/>
              </c:ext>
            </c:extLst>
          </c:dPt>
          <c:dPt>
            <c:idx val="6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6-82C7-4B0D-AB91-76BB4C87989F}"/>
              </c:ext>
            </c:extLst>
          </c:dPt>
          <c:dPt>
            <c:idx val="6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7-82C7-4B0D-AB91-76BB4C87989F}"/>
              </c:ext>
            </c:extLst>
          </c:dPt>
          <c:dPt>
            <c:idx val="6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8-82C7-4B0D-AB91-76BB4C87989F}"/>
              </c:ext>
            </c:extLst>
          </c:dPt>
          <c:dPt>
            <c:idx val="6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9-82C7-4B0D-AB91-76BB4C87989F}"/>
              </c:ext>
            </c:extLst>
          </c:dPt>
          <c:dPt>
            <c:idx val="6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A-82C7-4B0D-AB91-76BB4C87989F}"/>
              </c:ext>
            </c:extLst>
          </c:dPt>
          <c:dPt>
            <c:idx val="7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B-82C7-4B0D-AB91-76BB4C87989F}"/>
              </c:ext>
            </c:extLst>
          </c:dPt>
          <c:dPt>
            <c:idx val="7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C-82C7-4B0D-AB91-76BB4C87989F}"/>
              </c:ext>
            </c:extLst>
          </c:dPt>
          <c:dPt>
            <c:idx val="7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D-82C7-4B0D-AB91-76BB4C87989F}"/>
              </c:ext>
            </c:extLst>
          </c:dPt>
          <c:dPt>
            <c:idx val="7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E-82C7-4B0D-AB91-76BB4C87989F}"/>
              </c:ext>
            </c:extLst>
          </c:dPt>
          <c:dPt>
            <c:idx val="7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BF-82C7-4B0D-AB91-76BB4C87989F}"/>
              </c:ext>
            </c:extLst>
          </c:dPt>
          <c:dPt>
            <c:idx val="7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0-82C7-4B0D-AB91-76BB4C87989F}"/>
              </c:ext>
            </c:extLst>
          </c:dPt>
          <c:dPt>
            <c:idx val="7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1-82C7-4B0D-AB91-76BB4C87989F}"/>
              </c:ext>
            </c:extLst>
          </c:dPt>
          <c:dPt>
            <c:idx val="7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2-82C7-4B0D-AB91-76BB4C87989F}"/>
              </c:ext>
            </c:extLst>
          </c:dPt>
          <c:dPt>
            <c:idx val="7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3-82C7-4B0D-AB91-76BB4C87989F}"/>
              </c:ext>
            </c:extLst>
          </c:dPt>
          <c:dPt>
            <c:idx val="7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4-82C7-4B0D-AB91-76BB4C87989F}"/>
              </c:ext>
            </c:extLst>
          </c:dPt>
          <c:dPt>
            <c:idx val="8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5-82C7-4B0D-AB91-76BB4C87989F}"/>
              </c:ext>
            </c:extLst>
          </c:dPt>
          <c:dPt>
            <c:idx val="8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6-82C7-4B0D-AB91-76BB4C87989F}"/>
              </c:ext>
            </c:extLst>
          </c:dPt>
          <c:dPt>
            <c:idx val="8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7-82C7-4B0D-AB91-76BB4C87989F}"/>
              </c:ext>
            </c:extLst>
          </c:dPt>
          <c:dPt>
            <c:idx val="8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8-82C7-4B0D-AB91-76BB4C87989F}"/>
              </c:ext>
            </c:extLst>
          </c:dPt>
          <c:dPt>
            <c:idx val="8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9-82C7-4B0D-AB91-76BB4C87989F}"/>
              </c:ext>
            </c:extLst>
          </c:dPt>
          <c:dPt>
            <c:idx val="8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A-82C7-4B0D-AB91-76BB4C87989F}"/>
              </c:ext>
            </c:extLst>
          </c:dPt>
          <c:dPt>
            <c:idx val="8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B-82C7-4B0D-AB91-76BB4C87989F}"/>
              </c:ext>
            </c:extLst>
          </c:dPt>
          <c:dPt>
            <c:idx val="8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C-82C7-4B0D-AB91-76BB4C87989F}"/>
              </c:ext>
            </c:extLst>
          </c:dPt>
          <c:dPt>
            <c:idx val="8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D-82C7-4B0D-AB91-76BB4C87989F}"/>
              </c:ext>
            </c:extLst>
          </c:dPt>
          <c:dPt>
            <c:idx val="8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E-82C7-4B0D-AB91-76BB4C87989F}"/>
              </c:ext>
            </c:extLst>
          </c:dPt>
          <c:dPt>
            <c:idx val="9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CF-82C7-4B0D-AB91-76BB4C87989F}"/>
              </c:ext>
            </c:extLst>
          </c:dPt>
          <c:dPt>
            <c:idx val="9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0-82C7-4B0D-AB91-76BB4C87989F}"/>
              </c:ext>
            </c:extLst>
          </c:dPt>
          <c:dPt>
            <c:idx val="9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1-82C7-4B0D-AB91-76BB4C87989F}"/>
              </c:ext>
            </c:extLst>
          </c:dPt>
          <c:dPt>
            <c:idx val="9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2-82C7-4B0D-AB91-76BB4C87989F}"/>
              </c:ext>
            </c:extLst>
          </c:dPt>
          <c:dPt>
            <c:idx val="9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3-82C7-4B0D-AB91-76BB4C87989F}"/>
              </c:ext>
            </c:extLst>
          </c:dPt>
          <c:dPt>
            <c:idx val="9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4-82C7-4B0D-AB91-76BB4C87989F}"/>
              </c:ext>
            </c:extLst>
          </c:dPt>
          <c:dPt>
            <c:idx val="9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5-82C7-4B0D-AB91-76BB4C87989F}"/>
              </c:ext>
            </c:extLst>
          </c:dPt>
          <c:dPt>
            <c:idx val="9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6-82C7-4B0D-AB91-76BB4C87989F}"/>
              </c:ext>
            </c:extLst>
          </c:dPt>
          <c:dPt>
            <c:idx val="9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7-82C7-4B0D-AB91-76BB4C87989F}"/>
              </c:ext>
            </c:extLst>
          </c:dPt>
          <c:dPt>
            <c:idx val="9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8-82C7-4B0D-AB91-76BB4C87989F}"/>
              </c:ext>
            </c:extLst>
          </c:dPt>
          <c:dPt>
            <c:idx val="10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D9-82C7-4B0D-AB91-76BB4C87989F}"/>
              </c:ext>
            </c:extLst>
          </c:dPt>
          <c:val>
            <c:numRef>
              <c:f>'COVID-19 IgM IgG Rapid test'!$KO$114:$KO$214</c:f>
              <c:numCache>
                <c:formatCode>General</c:formatCode>
                <c:ptCount val="101"/>
                <c:pt idx="0">
                  <c:v>0.90625</c:v>
                </c:pt>
                <c:pt idx="1">
                  <c:v>0.90625</c:v>
                </c:pt>
                <c:pt idx="2">
                  <c:v>0.90625</c:v>
                </c:pt>
                <c:pt idx="3">
                  <c:v>0.90625</c:v>
                </c:pt>
                <c:pt idx="4">
                  <c:v>0.90625</c:v>
                </c:pt>
                <c:pt idx="5">
                  <c:v>0.90625</c:v>
                </c:pt>
                <c:pt idx="6">
                  <c:v>0.90625</c:v>
                </c:pt>
                <c:pt idx="7">
                  <c:v>0.90625</c:v>
                </c:pt>
                <c:pt idx="8">
                  <c:v>0.90625</c:v>
                </c:pt>
                <c:pt idx="9">
                  <c:v>0.90625</c:v>
                </c:pt>
                <c:pt idx="10">
                  <c:v>0.90625</c:v>
                </c:pt>
                <c:pt idx="11">
                  <c:v>0.90625</c:v>
                </c:pt>
                <c:pt idx="12">
                  <c:v>0.90625</c:v>
                </c:pt>
                <c:pt idx="13">
                  <c:v>0.90625</c:v>
                </c:pt>
                <c:pt idx="14">
                  <c:v>0.90625</c:v>
                </c:pt>
                <c:pt idx="15">
                  <c:v>0.90625</c:v>
                </c:pt>
                <c:pt idx="16">
                  <c:v>0.90625</c:v>
                </c:pt>
                <c:pt idx="17">
                  <c:v>0.90625</c:v>
                </c:pt>
                <c:pt idx="18">
                  <c:v>0.90625</c:v>
                </c:pt>
                <c:pt idx="19">
                  <c:v>0.90625</c:v>
                </c:pt>
                <c:pt idx="20">
                  <c:v>0.90625</c:v>
                </c:pt>
                <c:pt idx="21">
                  <c:v>0.90625</c:v>
                </c:pt>
                <c:pt idx="22">
                  <c:v>0.90625</c:v>
                </c:pt>
                <c:pt idx="23">
                  <c:v>0.90625</c:v>
                </c:pt>
                <c:pt idx="24">
                  <c:v>0.90625</c:v>
                </c:pt>
                <c:pt idx="25">
                  <c:v>0.11335012594458438</c:v>
                </c:pt>
                <c:pt idx="26">
                  <c:v>0.11335012594458438</c:v>
                </c:pt>
                <c:pt idx="27">
                  <c:v>0.11335012594458438</c:v>
                </c:pt>
                <c:pt idx="28">
                  <c:v>0.11335012594458438</c:v>
                </c:pt>
                <c:pt idx="29">
                  <c:v>0.11335012594458438</c:v>
                </c:pt>
                <c:pt idx="30">
                  <c:v>0.11335012594458438</c:v>
                </c:pt>
                <c:pt idx="31">
                  <c:v>0.11335012594458438</c:v>
                </c:pt>
                <c:pt idx="32">
                  <c:v>0.11335012594458438</c:v>
                </c:pt>
                <c:pt idx="33">
                  <c:v>0.11335012594458438</c:v>
                </c:pt>
                <c:pt idx="34">
                  <c:v>0.11335012594458438</c:v>
                </c:pt>
                <c:pt idx="35">
                  <c:v>0.11335012594458438</c:v>
                </c:pt>
                <c:pt idx="36">
                  <c:v>0.11335012594458438</c:v>
                </c:pt>
                <c:pt idx="37">
                  <c:v>0.11335012594458438</c:v>
                </c:pt>
                <c:pt idx="38">
                  <c:v>0.11335012594458438</c:v>
                </c:pt>
                <c:pt idx="39">
                  <c:v>0.11335012594458438</c:v>
                </c:pt>
                <c:pt idx="40">
                  <c:v>0.11335012594458438</c:v>
                </c:pt>
                <c:pt idx="41">
                  <c:v>0.11335012594458438</c:v>
                </c:pt>
                <c:pt idx="42">
                  <c:v>0.11335012594458438</c:v>
                </c:pt>
                <c:pt idx="43">
                  <c:v>0.11335012594458438</c:v>
                </c:pt>
                <c:pt idx="44">
                  <c:v>0.11335012594458438</c:v>
                </c:pt>
                <c:pt idx="45">
                  <c:v>0.11335012594458438</c:v>
                </c:pt>
                <c:pt idx="46">
                  <c:v>0.11335012594458438</c:v>
                </c:pt>
                <c:pt idx="47">
                  <c:v>0.11335012594458438</c:v>
                </c:pt>
                <c:pt idx="48">
                  <c:v>0.11335012594458438</c:v>
                </c:pt>
                <c:pt idx="49">
                  <c:v>0.11335012594458438</c:v>
                </c:pt>
                <c:pt idx="50">
                  <c:v>0.11335012594458438</c:v>
                </c:pt>
                <c:pt idx="51">
                  <c:v>0.11335012594458438</c:v>
                </c:pt>
                <c:pt idx="52">
                  <c:v>0.11335012594458438</c:v>
                </c:pt>
                <c:pt idx="53">
                  <c:v>0.11335012594458438</c:v>
                </c:pt>
                <c:pt idx="54">
                  <c:v>0.11335012594458438</c:v>
                </c:pt>
                <c:pt idx="55">
                  <c:v>0.11335012594458438</c:v>
                </c:pt>
                <c:pt idx="56">
                  <c:v>0.11335012594458438</c:v>
                </c:pt>
                <c:pt idx="57">
                  <c:v>0.11335012594458438</c:v>
                </c:pt>
                <c:pt idx="58">
                  <c:v>0.11335012594458438</c:v>
                </c:pt>
                <c:pt idx="59">
                  <c:v>0.11335012594458438</c:v>
                </c:pt>
                <c:pt idx="60">
                  <c:v>0.11335012594458438</c:v>
                </c:pt>
                <c:pt idx="61">
                  <c:v>0.11335012594458438</c:v>
                </c:pt>
                <c:pt idx="62">
                  <c:v>0.11335012594458438</c:v>
                </c:pt>
                <c:pt idx="63">
                  <c:v>0.11335012594458438</c:v>
                </c:pt>
                <c:pt idx="64">
                  <c:v>0.11335012594458438</c:v>
                </c:pt>
                <c:pt idx="65">
                  <c:v>0.11335012594458438</c:v>
                </c:pt>
                <c:pt idx="66">
                  <c:v>0.11335012594458438</c:v>
                </c:pt>
                <c:pt idx="67">
                  <c:v>0.11335012594458438</c:v>
                </c:pt>
                <c:pt idx="68">
                  <c:v>0.11335012594458438</c:v>
                </c:pt>
                <c:pt idx="69">
                  <c:v>0.11335012594458438</c:v>
                </c:pt>
                <c:pt idx="70">
                  <c:v>0.11335012594458438</c:v>
                </c:pt>
                <c:pt idx="71">
                  <c:v>0.11335012594458438</c:v>
                </c:pt>
                <c:pt idx="72">
                  <c:v>0.11335012594458438</c:v>
                </c:pt>
                <c:pt idx="73">
                  <c:v>0.11335012594458438</c:v>
                </c:pt>
                <c:pt idx="74">
                  <c:v>0.11335012594458438</c:v>
                </c:pt>
                <c:pt idx="75">
                  <c:v>0.11335012594458438</c:v>
                </c:pt>
                <c:pt idx="76">
                  <c:v>0.11335012594458438</c:v>
                </c:pt>
                <c:pt idx="77">
                  <c:v>0.11335012594458438</c:v>
                </c:pt>
                <c:pt idx="78">
                  <c:v>0.11335012594458438</c:v>
                </c:pt>
                <c:pt idx="79">
                  <c:v>0.11335012594458438</c:v>
                </c:pt>
                <c:pt idx="80">
                  <c:v>0.11335012594458438</c:v>
                </c:pt>
                <c:pt idx="81">
                  <c:v>0.11335012594458438</c:v>
                </c:pt>
                <c:pt idx="82">
                  <c:v>0.11335012594458438</c:v>
                </c:pt>
                <c:pt idx="83">
                  <c:v>0.11335012594458438</c:v>
                </c:pt>
                <c:pt idx="84">
                  <c:v>0.11335012594458438</c:v>
                </c:pt>
                <c:pt idx="85">
                  <c:v>0.11335012594458438</c:v>
                </c:pt>
                <c:pt idx="86">
                  <c:v>0.11335012594458438</c:v>
                </c:pt>
                <c:pt idx="87">
                  <c:v>0.11335012594458438</c:v>
                </c:pt>
                <c:pt idx="88">
                  <c:v>0.11335012594458438</c:v>
                </c:pt>
                <c:pt idx="89">
                  <c:v>0.11335012594458438</c:v>
                </c:pt>
                <c:pt idx="90">
                  <c:v>0.11335012594458438</c:v>
                </c:pt>
                <c:pt idx="91">
                  <c:v>0.11335012594458438</c:v>
                </c:pt>
                <c:pt idx="92">
                  <c:v>0.11335012594458438</c:v>
                </c:pt>
                <c:pt idx="93">
                  <c:v>0.11335012594458438</c:v>
                </c:pt>
                <c:pt idx="94">
                  <c:v>0.11335012594458438</c:v>
                </c:pt>
                <c:pt idx="95">
                  <c:v>0.11335012594458438</c:v>
                </c:pt>
                <c:pt idx="96">
                  <c:v>0.11335012594458438</c:v>
                </c:pt>
                <c:pt idx="97">
                  <c:v>0.11335012594458438</c:v>
                </c:pt>
                <c:pt idx="98">
                  <c:v>0.11335012594458438</c:v>
                </c:pt>
                <c:pt idx="99">
                  <c:v>0.11335012594458438</c:v>
                </c:pt>
                <c:pt idx="100">
                  <c:v>0.11335012594458438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C7-4B0D-AB91-76BB4C87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80714159"/>
        <c:axId val="1929179343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82C7-4B0D-AB91-76BB4C87989F}"/>
            </c:ext>
          </c:extLst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82C7-4B0D-AB91-76BB4C87989F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2C7-4B0D-AB91-76BB4C87989F}"/>
              </c:ext>
            </c:extLst>
          </c:dPt>
          <c:xVal>
            <c:numRef>
              <c:f>'COVID-19 IgM IgG Rapid test'!$KO$7:$KO$12</c:f>
              <c:numCache>
                <c:formatCode>General</c:formatCode>
                <c:ptCount val="6"/>
                <c:pt idx="0">
                  <c:v>9.375E-2</c:v>
                </c:pt>
                <c:pt idx="1">
                  <c:v>9.375E-2</c:v>
                </c:pt>
                <c:pt idx="2">
                  <c:v>0</c:v>
                </c:pt>
                <c:pt idx="3">
                  <c:v>1</c:v>
                </c:pt>
                <c:pt idx="4">
                  <c:v>0.88664987405541562</c:v>
                </c:pt>
                <c:pt idx="5">
                  <c:v>0.88664987405541562</c:v>
                </c:pt>
              </c:numCache>
            </c:numRef>
          </c:xVal>
          <c:yVal>
            <c:numRef>
              <c:f>'COVID-19 IgM IgG Rapid test'!$KO$1:$KO$6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C7-4B0D-AB91-76BB4C87989F}"/>
            </c:ext>
          </c:extLst>
        </c:ser>
        <c:ser>
          <c:idx val="9"/>
          <c:order val="8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82C7-4B0D-AB91-76BB4C8798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82C7-4B0D-AB91-76BB4C8798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82C7-4B0D-AB91-76BB4C879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'COVID-19 IgM IgG Rapid test'!$KO$218:$KO$220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'COVID-19 IgM IgG Rapid test'!$KO$215:$KO$217</c:f>
              <c:numCache>
                <c:formatCode>General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2C7-4B0D-AB91-76BB4C87989F}"/>
            </c:ext>
          </c:extLst>
        </c:ser>
        <c:ser>
          <c:idx val="10"/>
          <c:order val="9"/>
          <c:tx>
            <c:v>_axisLabels</c:v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82C7-4B0D-AB91-76BB4C8798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82C7-4B0D-AB91-76BB4C879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'COVID-19 IgM IgG Rapid test'!$KO$223:$KO$224</c:f>
              <c:numCache>
                <c:formatCode>General</c:formatCode>
                <c:ptCount val="2"/>
                <c:pt idx="0">
                  <c:v>1.1747430249632892E-2</c:v>
                </c:pt>
                <c:pt idx="1">
                  <c:v>1.1747430249632892E-2</c:v>
                </c:pt>
              </c:numCache>
            </c:numRef>
          </c:xVal>
          <c:yVal>
            <c:numRef>
              <c:f>'COVID-19 IgM IgG Rapid test'!$KO$221:$KO$222</c:f>
              <c:numCache>
                <c:formatCode>General</c:formatCode>
                <c:ptCount val="2"/>
                <c:pt idx="0">
                  <c:v>12.5</c:v>
                </c:pt>
                <c:pt idx="1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2C7-4B0D-AB91-76BB4C87989F}"/>
            </c:ext>
          </c:extLst>
        </c:ser>
        <c:ser>
          <c:idx val="11"/>
          <c:order val="10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82C7-4B0D-AB91-76BB4C8798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82C7-4B0D-AB91-76BB4C8798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82C7-4B0D-AB91-76BB4C879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'COVID-19 IgM IgG Rapid test'!$KO$228:$KO$230</c:f>
              <c:numCache>
                <c:formatCode>General</c:formatCode>
                <c:ptCount val="3"/>
                <c:pt idx="0">
                  <c:v>0</c:v>
                </c:pt>
                <c:pt idx="1">
                  <c:v>0.69333333333333336</c:v>
                </c:pt>
                <c:pt idx="2">
                  <c:v>1</c:v>
                </c:pt>
              </c:numCache>
            </c:numRef>
          </c:xVal>
          <c:yVal>
            <c:numRef>
              <c:f>'COVID-19 IgM IgG Rapid test'!$KO$225:$KO$227</c:f>
              <c:numCache>
                <c:formatCode>General</c:formatCode>
                <c:ptCount val="3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2C7-4B0D-AB91-76BB4C87989F}"/>
            </c:ext>
          </c:extLst>
        </c:ser>
        <c:ser>
          <c:idx val="12"/>
          <c:order val="11"/>
          <c:tx>
            <c:v>_axisLabels</c:v>
          </c:tx>
          <c:spPr>
            <a:solidFill>
              <a:srgbClr val="000000">
                <a:alpha val="50000"/>
              </a:srgbClr>
            </a:solidFill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+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82C7-4B0D-AB91-76BB4C8798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82C7-4B0D-AB91-76BB4C879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'COVID-19 IgM IgG Rapid test'!$KO$233:$KO$234</c:f>
              <c:numCache>
                <c:formatCode>General</c:formatCode>
                <c:ptCount val="2"/>
                <c:pt idx="0">
                  <c:v>0.34666666666666668</c:v>
                </c:pt>
                <c:pt idx="1">
                  <c:v>0.84666666666666668</c:v>
                </c:pt>
              </c:numCache>
            </c:numRef>
          </c:xVal>
          <c:yVal>
            <c:numRef>
              <c:f>'COVID-19 IgM IgG Rapid test'!$KO$231:$KO$232</c:f>
              <c:numCache>
                <c:formatCode>General</c:formatCode>
                <c:ptCount val="2"/>
                <c:pt idx="0">
                  <c:v>99.813509544787081</c:v>
                </c:pt>
                <c:pt idx="1">
                  <c:v>99.813509544787081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C7-4B0D-AB91-76BB4C87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96767"/>
        <c:axId val="1929182255"/>
      </c:scatterChart>
      <c:valAx>
        <c:axId val="61096767"/>
        <c:scaling>
          <c:orientation val="minMax"/>
          <c:max val="1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COVID-19 IgM/IgG Rapid test</a:t>
                </a:r>
              </a:p>
            </c:rich>
          </c:tx>
          <c:overlay val="0"/>
        </c:title>
        <c:numFmt formatCode="0.0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9182255"/>
        <c:crosses val="max"/>
        <c:crossBetween val="midCat"/>
        <c:majorUnit val="1"/>
        <c:minorUnit val="1"/>
      </c:valAx>
      <c:valAx>
        <c:axId val="1929182255"/>
        <c:scaling>
          <c:orientation val="minMax"/>
          <c:max val="1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True state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96767"/>
        <c:crosses val="min"/>
        <c:crossBetween val="midCat"/>
        <c:majorUnit val="101"/>
        <c:minorUnit val="101"/>
      </c:valAx>
      <c:valAx>
        <c:axId val="1929179343"/>
        <c:scaling>
          <c:orientation val="minMax"/>
          <c:max val="1"/>
          <c:min val="0"/>
        </c:scaling>
        <c:delete val="1"/>
        <c:axPos val="b"/>
        <c:numFmt formatCode="0.000" sourceLinked="0"/>
        <c:majorTickMark val="out"/>
        <c:minorTickMark val="none"/>
        <c:tickLblPos val="nextTo"/>
        <c:crossAx val="1880714159"/>
        <c:crosses val="min"/>
        <c:crossBetween val="between"/>
        <c:majorUnit val="1"/>
        <c:minorUnit val="1"/>
      </c:valAx>
      <c:catAx>
        <c:axId val="1880714159"/>
        <c:scaling>
          <c:orientation val="minMax"/>
        </c:scaling>
        <c:delete val="1"/>
        <c:axPos val="r"/>
        <c:majorTickMark val="out"/>
        <c:minorTickMark val="none"/>
        <c:tickLblPos val="nextTo"/>
        <c:crossAx val="1929179343"/>
        <c:crosses val="max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150800</xdr:colOff>
      <xdr:row>1</xdr:row>
      <xdr:rowOff>49530</xdr:rowOff>
    </xdr:from>
    <xdr:to>
      <xdr:col>9</xdr:col>
      <xdr:colOff>485775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s://analyse-it.com/"/>
          <a:extLst>
            <a:ext uri="{FF2B5EF4-FFF2-40B4-BE49-F238E27FC236}">
              <a16:creationId xmlns:a16="http://schemas.microsoft.com/office/drawing/2014/main" id="{38040709-513D-492A-8D57-CC7AE68081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825" y="10668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13</xdr:row>
      <xdr:rowOff>3175</xdr:rowOff>
    </xdr:from>
    <xdr:to>
      <xdr:col>6</xdr:col>
      <xdr:colOff>53975</xdr:colOff>
      <xdr:row>35</xdr:row>
      <xdr:rowOff>79375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BC6041-1783-425C-8DF7-28E9C632AD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E5217-8239-4283-A717-813D1211AA2E}">
  <dimension ref="A1:C5"/>
  <sheetViews>
    <sheetView workbookViewId="0"/>
  </sheetViews>
  <sheetFormatPr defaultRowHeight="15" x14ac:dyDescent="0.25"/>
  <cols>
    <col min="1" max="2" width="12.140625" customWidth="1"/>
  </cols>
  <sheetData>
    <row r="1" spans="1:3" x14ac:dyDescent="0.25">
      <c r="A1" t="s">
        <v>0</v>
      </c>
      <c r="B1" t="s">
        <v>19</v>
      </c>
      <c r="C1" t="s">
        <v>3</v>
      </c>
    </row>
    <row r="2" spans="1:3" x14ac:dyDescent="0.25">
      <c r="A2" t="s">
        <v>1</v>
      </c>
      <c r="B2" t="s">
        <v>1</v>
      </c>
      <c r="C2">
        <v>352</v>
      </c>
    </row>
    <row r="3" spans="1:3" x14ac:dyDescent="0.25">
      <c r="A3" t="s">
        <v>1</v>
      </c>
      <c r="B3" t="s">
        <v>2</v>
      </c>
      <c r="C3">
        <f>397-C2</f>
        <v>45</v>
      </c>
    </row>
    <row r="4" spans="1:3" x14ac:dyDescent="0.25">
      <c r="A4" t="s">
        <v>2</v>
      </c>
      <c r="B4" t="s">
        <v>1</v>
      </c>
      <c r="C4">
        <v>12</v>
      </c>
    </row>
    <row r="5" spans="1:3" x14ac:dyDescent="0.25">
      <c r="A5" t="s">
        <v>2</v>
      </c>
      <c r="B5" t="s">
        <v>2</v>
      </c>
      <c r="C5">
        <f>128-C4</f>
        <v>116</v>
      </c>
    </row>
  </sheetData>
  <pageMargins left="0.7" right="0.7" top="0.75" bottom="0.75" header="0.3" footer="0.3"/>
  <customProperties>
    <customPr name="__ai3_dataset_1700519731" r:id="rId1"/>
    <customPr name="__ai3_dataset_227987917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550F-CCBD-4604-A091-ADEF1106F080}">
  <dimension ref="B1:KO234"/>
  <sheetViews>
    <sheetView showGridLines="0" showRowColHeaders="0" tabSelected="1" zoomScale="120" zoomScaleNormal="120" workbookViewId="0">
      <selection activeCell="I37" sqref="I37"/>
    </sheetView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4" customFormat="1" ht="5.0999999999999996" customHeight="1" x14ac:dyDescent="0.25">
      <c r="KO1" s="34">
        <v>0</v>
      </c>
    </row>
    <row r="2" spans="2:301" s="34" customFormat="1" ht="20.100000000000001" customHeight="1" x14ac:dyDescent="0.25">
      <c r="B2" s="35" t="s">
        <v>20</v>
      </c>
      <c r="C2" s="36"/>
      <c r="D2" s="36"/>
      <c r="E2" s="36"/>
      <c r="F2" s="36"/>
      <c r="G2" s="36"/>
      <c r="H2" s="36"/>
      <c r="J2" s="4" t="s">
        <v>4</v>
      </c>
      <c r="KO2" s="34">
        <v>25</v>
      </c>
    </row>
    <row r="3" spans="2:301" s="34" customFormat="1" ht="12" hidden="1" customHeight="1" x14ac:dyDescent="0.25">
      <c r="KO3" s="34">
        <v>25</v>
      </c>
    </row>
    <row r="4" spans="2:301" s="34" customFormat="1" ht="20.100000000000001" customHeight="1" x14ac:dyDescent="0.25">
      <c r="B4" s="37" t="s">
        <v>27</v>
      </c>
      <c r="C4" s="36"/>
      <c r="D4" s="36"/>
      <c r="E4" s="36"/>
      <c r="F4" s="36"/>
      <c r="G4" s="36"/>
      <c r="H4" s="36"/>
      <c r="I4" s="36"/>
      <c r="J4" s="36"/>
      <c r="KO4" s="34">
        <v>25</v>
      </c>
    </row>
    <row r="5" spans="2:301" s="34" customFormat="1" ht="20.100000000000001" customHeight="1" x14ac:dyDescent="0.25">
      <c r="B5" s="37" t="s">
        <v>5</v>
      </c>
      <c r="C5" s="36"/>
      <c r="D5" s="36"/>
      <c r="E5" s="36"/>
      <c r="F5" s="36"/>
      <c r="G5" s="36"/>
      <c r="H5" s="36"/>
      <c r="I5" s="36"/>
      <c r="J5" s="36"/>
      <c r="KO5" s="34">
        <v>25</v>
      </c>
    </row>
    <row r="6" spans="2:301" s="34" customFormat="1" ht="6" customHeight="1" x14ac:dyDescent="0.25">
      <c r="KO6" s="34">
        <v>101</v>
      </c>
    </row>
    <row r="7" spans="2:301" s="34" customFormat="1" ht="14.1" customHeight="1" x14ac:dyDescent="0.25">
      <c r="B7" s="5" t="s">
        <v>28</v>
      </c>
      <c r="KO7" s="34">
        <v>9.375E-2</v>
      </c>
    </row>
    <row r="8" spans="2:301" s="6" customFormat="1" ht="8.1" customHeight="1" x14ac:dyDescent="0.25">
      <c r="KO8" s="6">
        <v>9.375E-2</v>
      </c>
    </row>
    <row r="9" spans="2:301" ht="24.95" customHeight="1" x14ac:dyDescent="0.25">
      <c r="KO9" s="1">
        <v>0</v>
      </c>
    </row>
    <row r="10" spans="2:301" s="8" customFormat="1" ht="15.95" customHeight="1" x14ac:dyDescent="0.25">
      <c r="B10" s="7" t="s">
        <v>6</v>
      </c>
      <c r="KO10" s="8">
        <v>1</v>
      </c>
    </row>
    <row r="11" spans="2:301" ht="9.9499999999999993" customHeight="1" x14ac:dyDescent="0.25">
      <c r="KO11" s="1">
        <v>0.88664987405541562</v>
      </c>
    </row>
    <row r="12" spans="2:301" s="3" customFormat="1" ht="12" customHeight="1" x14ac:dyDescent="0.25">
      <c r="C12" s="2" t="s">
        <v>7</v>
      </c>
      <c r="KO12" s="3">
        <v>0.88664987405541562</v>
      </c>
    </row>
    <row r="13" spans="2:301" ht="8.1" customHeight="1" x14ac:dyDescent="0.25">
      <c r="KO13" s="1">
        <v>9.375E-2</v>
      </c>
    </row>
    <row r="14" spans="2:301" ht="12" customHeight="1" x14ac:dyDescent="0.25">
      <c r="KO14" s="1">
        <v>9.375E-2</v>
      </c>
    </row>
    <row r="15" spans="2:301" ht="12" customHeight="1" x14ac:dyDescent="0.25">
      <c r="KO15" s="1">
        <v>9.375E-2</v>
      </c>
    </row>
    <row r="16" spans="2:301" ht="12" customHeight="1" x14ac:dyDescent="0.25">
      <c r="KO16" s="1">
        <v>9.375E-2</v>
      </c>
    </row>
    <row r="17" spans="301:301" ht="12" customHeight="1" x14ac:dyDescent="0.25">
      <c r="KO17" s="1">
        <v>9.375E-2</v>
      </c>
    </row>
    <row r="18" spans="301:301" ht="12" customHeight="1" x14ac:dyDescent="0.25">
      <c r="KO18" s="1">
        <v>9.375E-2</v>
      </c>
    </row>
    <row r="19" spans="301:301" ht="12" customHeight="1" x14ac:dyDescent="0.25">
      <c r="KO19" s="1">
        <v>9.375E-2</v>
      </c>
    </row>
    <row r="20" spans="301:301" ht="12" customHeight="1" x14ac:dyDescent="0.25">
      <c r="KO20" s="1">
        <v>9.375E-2</v>
      </c>
    </row>
    <row r="21" spans="301:301" ht="12" customHeight="1" x14ac:dyDescent="0.25">
      <c r="KO21" s="1">
        <v>9.375E-2</v>
      </c>
    </row>
    <row r="22" spans="301:301" ht="12" customHeight="1" x14ac:dyDescent="0.25">
      <c r="KO22" s="1">
        <v>9.375E-2</v>
      </c>
    </row>
    <row r="23" spans="301:301" ht="12" customHeight="1" x14ac:dyDescent="0.25">
      <c r="KO23" s="1">
        <v>9.375E-2</v>
      </c>
    </row>
    <row r="24" spans="301:301" ht="12" customHeight="1" x14ac:dyDescent="0.25">
      <c r="KO24" s="1">
        <v>9.375E-2</v>
      </c>
    </row>
    <row r="25" spans="301:301" ht="12" customHeight="1" x14ac:dyDescent="0.25">
      <c r="KO25" s="1">
        <v>9.375E-2</v>
      </c>
    </row>
    <row r="26" spans="301:301" ht="12" customHeight="1" x14ac:dyDescent="0.25">
      <c r="KO26" s="1">
        <v>9.375E-2</v>
      </c>
    </row>
    <row r="27" spans="301:301" ht="12" customHeight="1" x14ac:dyDescent="0.25">
      <c r="KO27" s="1">
        <v>9.375E-2</v>
      </c>
    </row>
    <row r="28" spans="301:301" ht="12" customHeight="1" x14ac:dyDescent="0.25">
      <c r="KO28" s="1">
        <v>9.375E-2</v>
      </c>
    </row>
    <row r="29" spans="301:301" ht="12" customHeight="1" x14ac:dyDescent="0.25">
      <c r="KO29" s="1">
        <v>9.375E-2</v>
      </c>
    </row>
    <row r="30" spans="301:301" ht="12" customHeight="1" x14ac:dyDescent="0.25">
      <c r="KO30" s="1">
        <v>9.375E-2</v>
      </c>
    </row>
    <row r="31" spans="301:301" ht="12" customHeight="1" x14ac:dyDescent="0.25">
      <c r="KO31" s="1">
        <v>9.375E-2</v>
      </c>
    </row>
    <row r="32" spans="301:301" ht="12" customHeight="1" x14ac:dyDescent="0.25">
      <c r="KO32" s="1">
        <v>9.375E-2</v>
      </c>
    </row>
    <row r="33" spans="2:301" ht="12" customHeight="1" x14ac:dyDescent="0.25">
      <c r="KO33" s="1">
        <v>9.375E-2</v>
      </c>
    </row>
    <row r="34" spans="2:301" ht="12" customHeight="1" x14ac:dyDescent="0.25">
      <c r="KO34" s="1">
        <v>9.375E-2</v>
      </c>
    </row>
    <row r="35" spans="2:301" ht="12" customHeight="1" x14ac:dyDescent="0.25">
      <c r="KO35" s="1">
        <v>9.375E-2</v>
      </c>
    </row>
    <row r="36" spans="2:301" ht="6" customHeight="1" x14ac:dyDescent="0.25">
      <c r="KO36" s="1">
        <v>9.375E-2</v>
      </c>
    </row>
    <row r="37" spans="2:301" ht="15" customHeight="1" x14ac:dyDescent="0.25">
      <c r="KO37" s="1">
        <v>9.375E-2</v>
      </c>
    </row>
    <row r="38" spans="2:301" ht="12" customHeight="1" x14ac:dyDescent="0.25">
      <c r="C38" s="9"/>
      <c r="D38" s="10" t="s">
        <v>19</v>
      </c>
      <c r="E38" s="11"/>
      <c r="F38" s="16"/>
      <c r="KO38" s="1">
        <v>0.88664987405541562</v>
      </c>
    </row>
    <row r="39" spans="2:301" ht="12" customHeight="1" x14ac:dyDescent="0.25">
      <c r="C39" s="13" t="s">
        <v>0</v>
      </c>
      <c r="D39" s="12" t="s">
        <v>1</v>
      </c>
      <c r="E39" s="12" t="s">
        <v>2</v>
      </c>
      <c r="F39" s="17" t="s">
        <v>8</v>
      </c>
      <c r="KO39" s="1">
        <v>0.88664987405541562</v>
      </c>
    </row>
    <row r="40" spans="2:301" ht="12" customHeight="1" x14ac:dyDescent="0.25">
      <c r="C40" s="14" t="s">
        <v>1</v>
      </c>
      <c r="D40" s="15">
        <v>352</v>
      </c>
      <c r="E40" s="15">
        <v>45</v>
      </c>
      <c r="F40" s="18">
        <v>397</v>
      </c>
      <c r="KO40" s="1">
        <v>0.88664987405541562</v>
      </c>
    </row>
    <row r="41" spans="2:301" ht="12" customHeight="1" x14ac:dyDescent="0.25">
      <c r="C41" s="14" t="s">
        <v>2</v>
      </c>
      <c r="D41" s="15">
        <v>12</v>
      </c>
      <c r="E41" s="15">
        <v>116</v>
      </c>
      <c r="F41" s="18">
        <v>128</v>
      </c>
      <c r="KO41" s="1">
        <v>0.88664987405541562</v>
      </c>
    </row>
    <row r="42" spans="2:301" ht="12" customHeight="1" x14ac:dyDescent="0.25">
      <c r="C42" s="19" t="s">
        <v>8</v>
      </c>
      <c r="D42" s="20">
        <v>364</v>
      </c>
      <c r="E42" s="20">
        <v>161</v>
      </c>
      <c r="F42" s="21">
        <v>525</v>
      </c>
      <c r="KO42" s="1">
        <v>0.88664987405541562</v>
      </c>
    </row>
    <row r="43" spans="2:301" ht="30" customHeight="1" x14ac:dyDescent="0.25">
      <c r="KO43" s="1">
        <v>0.88664987405541562</v>
      </c>
    </row>
    <row r="44" spans="2:301" s="8" customFormat="1" ht="15.95" customHeight="1" x14ac:dyDescent="0.25">
      <c r="B44" s="7" t="s">
        <v>9</v>
      </c>
      <c r="KO44" s="8">
        <v>0.88664987405541562</v>
      </c>
    </row>
    <row r="45" spans="2:301" ht="9.9499999999999993" customHeight="1" x14ac:dyDescent="0.25">
      <c r="KO45" s="1">
        <v>0.88664987405541562</v>
      </c>
    </row>
    <row r="46" spans="2:301" ht="25.5" x14ac:dyDescent="0.2">
      <c r="C46" s="22" t="s">
        <v>21</v>
      </c>
      <c r="D46" s="24" t="s">
        <v>10</v>
      </c>
      <c r="E46" s="23" t="s">
        <v>11</v>
      </c>
      <c r="F46" s="25"/>
      <c r="KO46" s="1">
        <v>0.88664987405541562</v>
      </c>
    </row>
    <row r="47" spans="2:301" ht="12" customHeight="1" x14ac:dyDescent="0.25">
      <c r="C47" s="26" t="s">
        <v>12</v>
      </c>
      <c r="D47" s="29">
        <v>0.88664987405541562</v>
      </c>
      <c r="E47" s="27">
        <v>0.85168920008410942</v>
      </c>
      <c r="F47" s="28">
        <v>0.91419964011524824</v>
      </c>
      <c r="KO47" s="1">
        <v>0.88664987405541562</v>
      </c>
    </row>
    <row r="48" spans="2:301" ht="12" customHeight="1" x14ac:dyDescent="0.25">
      <c r="C48" s="26" t="s">
        <v>13</v>
      </c>
      <c r="D48" s="29">
        <v>0.90625</v>
      </c>
      <c r="E48" s="27">
        <v>0.84327002742692148</v>
      </c>
      <c r="F48" s="28">
        <v>0.94555619560085291</v>
      </c>
      <c r="KO48" s="1">
        <v>0.88664987405541562</v>
      </c>
    </row>
    <row r="49" spans="2:301" ht="12" customHeight="1" x14ac:dyDescent="0.25">
      <c r="C49" s="26" t="s">
        <v>14</v>
      </c>
      <c r="D49" s="29">
        <v>9.375E-2</v>
      </c>
      <c r="E49" s="27">
        <v>5.444380439914704E-2</v>
      </c>
      <c r="F49" s="28">
        <v>0.15672997257307855</v>
      </c>
      <c r="KO49" s="1">
        <v>0.88664987405541562</v>
      </c>
    </row>
    <row r="50" spans="2:301" ht="12" customHeight="1" x14ac:dyDescent="0.25">
      <c r="C50" s="26" t="s">
        <v>15</v>
      </c>
      <c r="D50" s="29">
        <v>0.11335012594458438</v>
      </c>
      <c r="E50" s="27">
        <v>8.5800359884751737E-2</v>
      </c>
      <c r="F50" s="28">
        <v>0.14831079991589063</v>
      </c>
      <c r="KO50" s="1">
        <v>0.88664987405541562</v>
      </c>
    </row>
    <row r="51" spans="2:301" ht="30" customHeight="1" x14ac:dyDescent="0.25">
      <c r="KO51" s="1">
        <v>0.88664987405541562</v>
      </c>
    </row>
    <row r="52" spans="2:301" s="8" customFormat="1" ht="15.95" customHeight="1" x14ac:dyDescent="0.25">
      <c r="B52" s="7" t="s">
        <v>16</v>
      </c>
      <c r="KO52" s="8">
        <v>0.88664987405541562</v>
      </c>
    </row>
    <row r="53" spans="2:301" ht="9.9499999999999993" customHeight="1" x14ac:dyDescent="0.25">
      <c r="KO53" s="1">
        <v>0.88664987405541562</v>
      </c>
    </row>
    <row r="54" spans="2:301" ht="25.5" x14ac:dyDescent="0.2">
      <c r="C54" s="22" t="s">
        <v>21</v>
      </c>
      <c r="D54" s="30" t="s">
        <v>22</v>
      </c>
      <c r="E54" s="31" t="s">
        <v>17</v>
      </c>
      <c r="F54" s="23" t="s">
        <v>18</v>
      </c>
      <c r="KO54" s="1">
        <v>0.88664987405541562</v>
      </c>
    </row>
    <row r="55" spans="2:301" ht="12" customHeight="1" x14ac:dyDescent="0.25">
      <c r="C55" s="26" t="s">
        <v>23</v>
      </c>
      <c r="D55" s="32">
        <v>0.01</v>
      </c>
      <c r="E55" s="33">
        <v>8.7200885633994724E-2</v>
      </c>
      <c r="F55" s="27">
        <v>0.99873820020031068</v>
      </c>
      <c r="KO55" s="1">
        <v>0.88664987405541562</v>
      </c>
    </row>
    <row r="56" spans="2:301" ht="12" customHeight="1" x14ac:dyDescent="0.25">
      <c r="C56" s="26" t="s">
        <v>25</v>
      </c>
      <c r="D56" s="32">
        <v>0.05</v>
      </c>
      <c r="E56" s="33">
        <v>0.33234001121175472</v>
      </c>
      <c r="F56" s="27">
        <v>0.99346010436583443</v>
      </c>
      <c r="KO56" s="1">
        <v>0.88664987405541562</v>
      </c>
    </row>
    <row r="57" spans="2:301" ht="12" customHeight="1" x14ac:dyDescent="0.25">
      <c r="C57" s="26" t="s">
        <v>26</v>
      </c>
      <c r="D57" s="32">
        <v>0.1</v>
      </c>
      <c r="E57" s="33">
        <v>0.51239594231906471</v>
      </c>
      <c r="F57" s="27">
        <v>0.98629315514435023</v>
      </c>
      <c r="KO57" s="1">
        <v>0.88664987405541562</v>
      </c>
    </row>
    <row r="58" spans="2:301" ht="12" customHeight="1" x14ac:dyDescent="0.25">
      <c r="C58" s="26" t="s">
        <v>24</v>
      </c>
      <c r="D58" s="32">
        <v>0.2</v>
      </c>
      <c r="E58" s="33">
        <v>0.70277015223359118</v>
      </c>
      <c r="F58" s="27">
        <v>0.9696791038490693</v>
      </c>
      <c r="KO58" s="1">
        <v>0.88664987405541562</v>
      </c>
    </row>
    <row r="59" spans="2:301" ht="30" customHeight="1" x14ac:dyDescent="0.25">
      <c r="KO59" s="1">
        <v>0.88664987405541562</v>
      </c>
    </row>
    <row r="60" spans="2:301" ht="12" customHeight="1" x14ac:dyDescent="0.25">
      <c r="KO60" s="1">
        <v>0.88664987405541562</v>
      </c>
    </row>
    <row r="61" spans="2:301" ht="12" customHeight="1" x14ac:dyDescent="0.25">
      <c r="KO61" s="1">
        <v>0.88664987405541562</v>
      </c>
    </row>
    <row r="62" spans="2:301" ht="12" customHeight="1" x14ac:dyDescent="0.25">
      <c r="KO62" s="1">
        <v>0.88664987405541562</v>
      </c>
    </row>
    <row r="63" spans="2:301" ht="12" customHeight="1" x14ac:dyDescent="0.25">
      <c r="KO63" s="1">
        <v>0.88664987405541562</v>
      </c>
    </row>
    <row r="64" spans="2:301" ht="12" customHeight="1" x14ac:dyDescent="0.25">
      <c r="KO64" s="1">
        <v>0.88664987405541562</v>
      </c>
    </row>
    <row r="65" spans="301:301" ht="12" customHeight="1" x14ac:dyDescent="0.25">
      <c r="KO65" s="1">
        <v>0.88664987405541562</v>
      </c>
    </row>
    <row r="66" spans="301:301" ht="12" customHeight="1" x14ac:dyDescent="0.25">
      <c r="KO66" s="1">
        <v>0.88664987405541562</v>
      </c>
    </row>
    <row r="67" spans="301:301" ht="12" customHeight="1" x14ac:dyDescent="0.25">
      <c r="KO67" s="1">
        <v>0.88664987405541562</v>
      </c>
    </row>
    <row r="68" spans="301:301" ht="12" customHeight="1" x14ac:dyDescent="0.25">
      <c r="KO68" s="1">
        <v>0.88664987405541562</v>
      </c>
    </row>
    <row r="69" spans="301:301" ht="12" customHeight="1" x14ac:dyDescent="0.25">
      <c r="KO69" s="1">
        <v>0.88664987405541562</v>
      </c>
    </row>
    <row r="70" spans="301:301" ht="12" customHeight="1" x14ac:dyDescent="0.25">
      <c r="KO70" s="1">
        <v>0.88664987405541562</v>
      </c>
    </row>
    <row r="71" spans="301:301" ht="12" customHeight="1" x14ac:dyDescent="0.25">
      <c r="KO71" s="1">
        <v>0.88664987405541562</v>
      </c>
    </row>
    <row r="72" spans="301:301" ht="12" customHeight="1" x14ac:dyDescent="0.25">
      <c r="KO72" s="1">
        <v>0.88664987405541562</v>
      </c>
    </row>
    <row r="73" spans="301:301" ht="12" customHeight="1" x14ac:dyDescent="0.25">
      <c r="KO73" s="1">
        <v>0.88664987405541562</v>
      </c>
    </row>
    <row r="74" spans="301:301" ht="12" customHeight="1" x14ac:dyDescent="0.25">
      <c r="KO74" s="1">
        <v>0.88664987405541562</v>
      </c>
    </row>
    <row r="75" spans="301:301" ht="12" customHeight="1" x14ac:dyDescent="0.25">
      <c r="KO75" s="1">
        <v>0.88664987405541562</v>
      </c>
    </row>
    <row r="76" spans="301:301" ht="12" customHeight="1" x14ac:dyDescent="0.25">
      <c r="KO76" s="1">
        <v>0.88664987405541562</v>
      </c>
    </row>
    <row r="77" spans="301:301" ht="12" customHeight="1" x14ac:dyDescent="0.25">
      <c r="KO77" s="1">
        <v>0.88664987405541562</v>
      </c>
    </row>
    <row r="78" spans="301:301" ht="12" customHeight="1" x14ac:dyDescent="0.25">
      <c r="KO78" s="1">
        <v>0.88664987405541562</v>
      </c>
    </row>
    <row r="79" spans="301:301" ht="12" customHeight="1" x14ac:dyDescent="0.25">
      <c r="KO79" s="1">
        <v>0.88664987405541562</v>
      </c>
    </row>
    <row r="80" spans="301:301" ht="12" customHeight="1" x14ac:dyDescent="0.25">
      <c r="KO80" s="1">
        <v>0.88664987405541562</v>
      </c>
    </row>
    <row r="81" spans="301:301" ht="12" customHeight="1" x14ac:dyDescent="0.25">
      <c r="KO81" s="1">
        <v>0.88664987405541562</v>
      </c>
    </row>
    <row r="82" spans="301:301" ht="12" customHeight="1" x14ac:dyDescent="0.25">
      <c r="KO82" s="1">
        <v>0.88664987405541562</v>
      </c>
    </row>
    <row r="83" spans="301:301" ht="12" customHeight="1" x14ac:dyDescent="0.25">
      <c r="KO83" s="1">
        <v>0.88664987405541562</v>
      </c>
    </row>
    <row r="84" spans="301:301" ht="12" customHeight="1" x14ac:dyDescent="0.25">
      <c r="KO84" s="1">
        <v>0.88664987405541562</v>
      </c>
    </row>
    <row r="85" spans="301:301" ht="12" customHeight="1" x14ac:dyDescent="0.25">
      <c r="KO85" s="1">
        <v>0.88664987405541562</v>
      </c>
    </row>
    <row r="86" spans="301:301" ht="12" customHeight="1" x14ac:dyDescent="0.25">
      <c r="KO86" s="1">
        <v>0.88664987405541562</v>
      </c>
    </row>
    <row r="87" spans="301:301" ht="12" customHeight="1" x14ac:dyDescent="0.25">
      <c r="KO87" s="1">
        <v>0.88664987405541562</v>
      </c>
    </row>
    <row r="88" spans="301:301" ht="12" customHeight="1" x14ac:dyDescent="0.25">
      <c r="KO88" s="1">
        <v>0.88664987405541562</v>
      </c>
    </row>
    <row r="89" spans="301:301" ht="12" customHeight="1" x14ac:dyDescent="0.25">
      <c r="KO89" s="1">
        <v>0.88664987405541562</v>
      </c>
    </row>
    <row r="90" spans="301:301" ht="12" customHeight="1" x14ac:dyDescent="0.25">
      <c r="KO90" s="1">
        <v>0.88664987405541562</v>
      </c>
    </row>
    <row r="91" spans="301:301" ht="12" customHeight="1" x14ac:dyDescent="0.25">
      <c r="KO91" s="1">
        <v>0.88664987405541562</v>
      </c>
    </row>
    <row r="92" spans="301:301" ht="12" customHeight="1" x14ac:dyDescent="0.25">
      <c r="KO92" s="1">
        <v>0.88664987405541562</v>
      </c>
    </row>
    <row r="93" spans="301:301" ht="12" customHeight="1" x14ac:dyDescent="0.25">
      <c r="KO93" s="1">
        <v>0.88664987405541562</v>
      </c>
    </row>
    <row r="94" spans="301:301" ht="12" customHeight="1" x14ac:dyDescent="0.25">
      <c r="KO94" s="1">
        <v>0.88664987405541562</v>
      </c>
    </row>
    <row r="95" spans="301:301" ht="12" customHeight="1" x14ac:dyDescent="0.25">
      <c r="KO95" s="1">
        <v>0.88664987405541562</v>
      </c>
    </row>
    <row r="96" spans="301:301" ht="12" customHeight="1" x14ac:dyDescent="0.25">
      <c r="KO96" s="1">
        <v>0.88664987405541562</v>
      </c>
    </row>
    <row r="97" spans="301:301" ht="12" customHeight="1" x14ac:dyDescent="0.25">
      <c r="KO97" s="1">
        <v>0.88664987405541562</v>
      </c>
    </row>
    <row r="98" spans="301:301" ht="12" customHeight="1" x14ac:dyDescent="0.25">
      <c r="KO98" s="1">
        <v>0.88664987405541562</v>
      </c>
    </row>
    <row r="99" spans="301:301" ht="12" customHeight="1" x14ac:dyDescent="0.25">
      <c r="KO99" s="1">
        <v>0.88664987405541562</v>
      </c>
    </row>
    <row r="100" spans="301:301" ht="12" customHeight="1" x14ac:dyDescent="0.25">
      <c r="KO100" s="1">
        <v>0.88664987405541562</v>
      </c>
    </row>
    <row r="101" spans="301:301" ht="12" customHeight="1" x14ac:dyDescent="0.25">
      <c r="KO101" s="1">
        <v>0.88664987405541562</v>
      </c>
    </row>
    <row r="102" spans="301:301" ht="12" customHeight="1" x14ac:dyDescent="0.25">
      <c r="KO102" s="1">
        <v>0.88664987405541562</v>
      </c>
    </row>
    <row r="103" spans="301:301" ht="12" customHeight="1" x14ac:dyDescent="0.25">
      <c r="KO103" s="1">
        <v>0.88664987405541562</v>
      </c>
    </row>
    <row r="104" spans="301:301" ht="12" customHeight="1" x14ac:dyDescent="0.25">
      <c r="KO104" s="1">
        <v>0.88664987405541562</v>
      </c>
    </row>
    <row r="105" spans="301:301" ht="12" customHeight="1" x14ac:dyDescent="0.25">
      <c r="KO105" s="1">
        <v>0.88664987405541562</v>
      </c>
    </row>
    <row r="106" spans="301:301" ht="12" customHeight="1" x14ac:dyDescent="0.25">
      <c r="KO106" s="1">
        <v>0.88664987405541562</v>
      </c>
    </row>
    <row r="107" spans="301:301" ht="12" customHeight="1" x14ac:dyDescent="0.25">
      <c r="KO107" s="1">
        <v>0.88664987405541562</v>
      </c>
    </row>
    <row r="108" spans="301:301" ht="12" customHeight="1" x14ac:dyDescent="0.25">
      <c r="KO108" s="1">
        <v>0.88664987405541562</v>
      </c>
    </row>
    <row r="109" spans="301:301" ht="12" customHeight="1" x14ac:dyDescent="0.25">
      <c r="KO109" s="1">
        <v>0.88664987405541562</v>
      </c>
    </row>
    <row r="110" spans="301:301" ht="12" customHeight="1" x14ac:dyDescent="0.25">
      <c r="KO110" s="1">
        <v>0.88664987405541562</v>
      </c>
    </row>
    <row r="111" spans="301:301" ht="12" customHeight="1" x14ac:dyDescent="0.25">
      <c r="KO111" s="1">
        <v>0.88664987405541562</v>
      </c>
    </row>
    <row r="112" spans="301:301" ht="12" customHeight="1" x14ac:dyDescent="0.25">
      <c r="KO112" s="1">
        <v>0.88664987405541562</v>
      </c>
    </row>
    <row r="113" spans="301:301" ht="12" customHeight="1" x14ac:dyDescent="0.25">
      <c r="KO113" s="1">
        <v>0.88664987405541562</v>
      </c>
    </row>
    <row r="114" spans="301:301" ht="12" customHeight="1" x14ac:dyDescent="0.25">
      <c r="KO114" s="1">
        <v>0.90625</v>
      </c>
    </row>
    <row r="115" spans="301:301" ht="12" customHeight="1" x14ac:dyDescent="0.25">
      <c r="KO115" s="1">
        <v>0.90625</v>
      </c>
    </row>
    <row r="116" spans="301:301" ht="12" customHeight="1" x14ac:dyDescent="0.25">
      <c r="KO116" s="1">
        <v>0.90625</v>
      </c>
    </row>
    <row r="117" spans="301:301" ht="12" customHeight="1" x14ac:dyDescent="0.25">
      <c r="KO117" s="1">
        <v>0.90625</v>
      </c>
    </row>
    <row r="118" spans="301:301" ht="12" customHeight="1" x14ac:dyDescent="0.25">
      <c r="KO118" s="1">
        <v>0.90625</v>
      </c>
    </row>
    <row r="119" spans="301:301" ht="12" customHeight="1" x14ac:dyDescent="0.25">
      <c r="KO119" s="1">
        <v>0.90625</v>
      </c>
    </row>
    <row r="120" spans="301:301" ht="12" customHeight="1" x14ac:dyDescent="0.25">
      <c r="KO120" s="1">
        <v>0.90625</v>
      </c>
    </row>
    <row r="121" spans="301:301" ht="12" customHeight="1" x14ac:dyDescent="0.25">
      <c r="KO121" s="1">
        <v>0.90625</v>
      </c>
    </row>
    <row r="122" spans="301:301" ht="12" customHeight="1" x14ac:dyDescent="0.25">
      <c r="KO122" s="1">
        <v>0.90625</v>
      </c>
    </row>
    <row r="123" spans="301:301" ht="12" customHeight="1" x14ac:dyDescent="0.25">
      <c r="KO123" s="1">
        <v>0.90625</v>
      </c>
    </row>
    <row r="124" spans="301:301" ht="12" customHeight="1" x14ac:dyDescent="0.25">
      <c r="KO124" s="1">
        <v>0.90625</v>
      </c>
    </row>
    <row r="125" spans="301:301" ht="12" customHeight="1" x14ac:dyDescent="0.25">
      <c r="KO125" s="1">
        <v>0.90625</v>
      </c>
    </row>
    <row r="126" spans="301:301" ht="12" customHeight="1" x14ac:dyDescent="0.25">
      <c r="KO126" s="1">
        <v>0.90625</v>
      </c>
    </row>
    <row r="127" spans="301:301" ht="12" customHeight="1" x14ac:dyDescent="0.25">
      <c r="KO127" s="1">
        <v>0.90625</v>
      </c>
    </row>
    <row r="128" spans="301:301" ht="12" customHeight="1" x14ac:dyDescent="0.25">
      <c r="KO128" s="1">
        <v>0.90625</v>
      </c>
    </row>
    <row r="129" spans="301:301" ht="12" customHeight="1" x14ac:dyDescent="0.25">
      <c r="KO129" s="1">
        <v>0.90625</v>
      </c>
    </row>
    <row r="130" spans="301:301" ht="12" customHeight="1" x14ac:dyDescent="0.25">
      <c r="KO130" s="1">
        <v>0.90625</v>
      </c>
    </row>
    <row r="131" spans="301:301" ht="12" customHeight="1" x14ac:dyDescent="0.25">
      <c r="KO131" s="1">
        <v>0.90625</v>
      </c>
    </row>
    <row r="132" spans="301:301" ht="12" customHeight="1" x14ac:dyDescent="0.25">
      <c r="KO132" s="1">
        <v>0.90625</v>
      </c>
    </row>
    <row r="133" spans="301:301" ht="12" customHeight="1" x14ac:dyDescent="0.25">
      <c r="KO133" s="1">
        <v>0.90625</v>
      </c>
    </row>
    <row r="134" spans="301:301" ht="12" customHeight="1" x14ac:dyDescent="0.25">
      <c r="KO134" s="1">
        <v>0.90625</v>
      </c>
    </row>
    <row r="135" spans="301:301" ht="12" customHeight="1" x14ac:dyDescent="0.25">
      <c r="KO135" s="1">
        <v>0.90625</v>
      </c>
    </row>
    <row r="136" spans="301:301" ht="12" customHeight="1" x14ac:dyDescent="0.25">
      <c r="KO136" s="1">
        <v>0.90625</v>
      </c>
    </row>
    <row r="137" spans="301:301" ht="12" customHeight="1" x14ac:dyDescent="0.25">
      <c r="KO137" s="1">
        <v>0.90625</v>
      </c>
    </row>
    <row r="138" spans="301:301" ht="12" customHeight="1" x14ac:dyDescent="0.25">
      <c r="KO138" s="1">
        <v>0.90625</v>
      </c>
    </row>
    <row r="139" spans="301:301" ht="12" customHeight="1" x14ac:dyDescent="0.25">
      <c r="KO139" s="1">
        <v>0.11335012594458438</v>
      </c>
    </row>
    <row r="140" spans="301:301" ht="12" customHeight="1" x14ac:dyDescent="0.25">
      <c r="KO140" s="1">
        <v>0.11335012594458438</v>
      </c>
    </row>
    <row r="141" spans="301:301" ht="12" customHeight="1" x14ac:dyDescent="0.25">
      <c r="KO141" s="1">
        <v>0.11335012594458438</v>
      </c>
    </row>
    <row r="142" spans="301:301" ht="12" customHeight="1" x14ac:dyDescent="0.25">
      <c r="KO142" s="1">
        <v>0.11335012594458438</v>
      </c>
    </row>
    <row r="143" spans="301:301" ht="12" customHeight="1" x14ac:dyDescent="0.25">
      <c r="KO143" s="1">
        <v>0.11335012594458438</v>
      </c>
    </row>
    <row r="144" spans="301:301" ht="12" customHeight="1" x14ac:dyDescent="0.25">
      <c r="KO144" s="1">
        <v>0.11335012594458438</v>
      </c>
    </row>
    <row r="145" spans="301:301" ht="12" customHeight="1" x14ac:dyDescent="0.25">
      <c r="KO145" s="1">
        <v>0.11335012594458438</v>
      </c>
    </row>
    <row r="146" spans="301:301" ht="12" customHeight="1" x14ac:dyDescent="0.25">
      <c r="KO146" s="1">
        <v>0.11335012594458438</v>
      </c>
    </row>
    <row r="147" spans="301:301" ht="12" customHeight="1" x14ac:dyDescent="0.25">
      <c r="KO147" s="1">
        <v>0.11335012594458438</v>
      </c>
    </row>
    <row r="148" spans="301:301" ht="12" customHeight="1" x14ac:dyDescent="0.25">
      <c r="KO148" s="1">
        <v>0.11335012594458438</v>
      </c>
    </row>
    <row r="149" spans="301:301" ht="12" customHeight="1" x14ac:dyDescent="0.25">
      <c r="KO149" s="1">
        <v>0.11335012594458438</v>
      </c>
    </row>
    <row r="150" spans="301:301" ht="12" customHeight="1" x14ac:dyDescent="0.25">
      <c r="KO150" s="1">
        <v>0.11335012594458438</v>
      </c>
    </row>
    <row r="151" spans="301:301" ht="12" customHeight="1" x14ac:dyDescent="0.25">
      <c r="KO151" s="1">
        <v>0.11335012594458438</v>
      </c>
    </row>
    <row r="152" spans="301:301" ht="12" customHeight="1" x14ac:dyDescent="0.25">
      <c r="KO152" s="1">
        <v>0.11335012594458438</v>
      </c>
    </row>
    <row r="153" spans="301:301" ht="12" customHeight="1" x14ac:dyDescent="0.25">
      <c r="KO153" s="1">
        <v>0.11335012594458438</v>
      </c>
    </row>
    <row r="154" spans="301:301" ht="12" customHeight="1" x14ac:dyDescent="0.25">
      <c r="KO154" s="1">
        <v>0.11335012594458438</v>
      </c>
    </row>
    <row r="155" spans="301:301" ht="12" customHeight="1" x14ac:dyDescent="0.25">
      <c r="KO155" s="1">
        <v>0.11335012594458438</v>
      </c>
    </row>
    <row r="156" spans="301:301" ht="12" customHeight="1" x14ac:dyDescent="0.25">
      <c r="KO156" s="1">
        <v>0.11335012594458438</v>
      </c>
    </row>
    <row r="157" spans="301:301" ht="12" customHeight="1" x14ac:dyDescent="0.25">
      <c r="KO157" s="1">
        <v>0.11335012594458438</v>
      </c>
    </row>
    <row r="158" spans="301:301" ht="12" customHeight="1" x14ac:dyDescent="0.25">
      <c r="KO158" s="1">
        <v>0.11335012594458438</v>
      </c>
    </row>
    <row r="159" spans="301:301" ht="12" customHeight="1" x14ac:dyDescent="0.25">
      <c r="KO159" s="1">
        <v>0.11335012594458438</v>
      </c>
    </row>
    <row r="160" spans="301:301" ht="12" customHeight="1" x14ac:dyDescent="0.25">
      <c r="KO160" s="1">
        <v>0.11335012594458438</v>
      </c>
    </row>
    <row r="161" spans="301:301" ht="12" customHeight="1" x14ac:dyDescent="0.25">
      <c r="KO161" s="1">
        <v>0.11335012594458438</v>
      </c>
    </row>
    <row r="162" spans="301:301" ht="12" customHeight="1" x14ac:dyDescent="0.25">
      <c r="KO162" s="1">
        <v>0.11335012594458438</v>
      </c>
    </row>
    <row r="163" spans="301:301" ht="12" customHeight="1" x14ac:dyDescent="0.25">
      <c r="KO163" s="1">
        <v>0.11335012594458438</v>
      </c>
    </row>
    <row r="164" spans="301:301" ht="12" customHeight="1" x14ac:dyDescent="0.25">
      <c r="KO164" s="1">
        <v>0.11335012594458438</v>
      </c>
    </row>
    <row r="165" spans="301:301" ht="12" customHeight="1" x14ac:dyDescent="0.25">
      <c r="KO165" s="1">
        <v>0.11335012594458438</v>
      </c>
    </row>
    <row r="166" spans="301:301" ht="12" customHeight="1" x14ac:dyDescent="0.25">
      <c r="KO166" s="1">
        <v>0.11335012594458438</v>
      </c>
    </row>
    <row r="167" spans="301:301" ht="12" customHeight="1" x14ac:dyDescent="0.25">
      <c r="KO167" s="1">
        <v>0.11335012594458438</v>
      </c>
    </row>
    <row r="168" spans="301:301" ht="12" customHeight="1" x14ac:dyDescent="0.25">
      <c r="KO168" s="1">
        <v>0.11335012594458438</v>
      </c>
    </row>
    <row r="169" spans="301:301" ht="12" customHeight="1" x14ac:dyDescent="0.25">
      <c r="KO169" s="1">
        <v>0.11335012594458438</v>
      </c>
    </row>
    <row r="170" spans="301:301" ht="12" customHeight="1" x14ac:dyDescent="0.25">
      <c r="KO170" s="1">
        <v>0.11335012594458438</v>
      </c>
    </row>
    <row r="171" spans="301:301" ht="12" customHeight="1" x14ac:dyDescent="0.25">
      <c r="KO171" s="1">
        <v>0.11335012594458438</v>
      </c>
    </row>
    <row r="172" spans="301:301" ht="12" customHeight="1" x14ac:dyDescent="0.25">
      <c r="KO172" s="1">
        <v>0.11335012594458438</v>
      </c>
    </row>
    <row r="173" spans="301:301" ht="12" customHeight="1" x14ac:dyDescent="0.25">
      <c r="KO173" s="1">
        <v>0.11335012594458438</v>
      </c>
    </row>
    <row r="174" spans="301:301" ht="12" customHeight="1" x14ac:dyDescent="0.25">
      <c r="KO174" s="1">
        <v>0.11335012594458438</v>
      </c>
    </row>
    <row r="175" spans="301:301" ht="12" customHeight="1" x14ac:dyDescent="0.25">
      <c r="KO175" s="1">
        <v>0.11335012594458438</v>
      </c>
    </row>
    <row r="176" spans="301:301" ht="12" customHeight="1" x14ac:dyDescent="0.25">
      <c r="KO176" s="1">
        <v>0.11335012594458438</v>
      </c>
    </row>
    <row r="177" spans="301:301" ht="12" customHeight="1" x14ac:dyDescent="0.25">
      <c r="KO177" s="1">
        <v>0.11335012594458438</v>
      </c>
    </row>
    <row r="178" spans="301:301" ht="12" customHeight="1" x14ac:dyDescent="0.25">
      <c r="KO178" s="1">
        <v>0.11335012594458438</v>
      </c>
    </row>
    <row r="179" spans="301:301" ht="12" customHeight="1" x14ac:dyDescent="0.25">
      <c r="KO179" s="1">
        <v>0.11335012594458438</v>
      </c>
    </row>
    <row r="180" spans="301:301" ht="12" customHeight="1" x14ac:dyDescent="0.25">
      <c r="KO180" s="1">
        <v>0.11335012594458438</v>
      </c>
    </row>
    <row r="181" spans="301:301" ht="12" customHeight="1" x14ac:dyDescent="0.25">
      <c r="KO181" s="1">
        <v>0.11335012594458438</v>
      </c>
    </row>
    <row r="182" spans="301:301" ht="12" customHeight="1" x14ac:dyDescent="0.25">
      <c r="KO182" s="1">
        <v>0.11335012594458438</v>
      </c>
    </row>
    <row r="183" spans="301:301" ht="12" customHeight="1" x14ac:dyDescent="0.25">
      <c r="KO183" s="1">
        <v>0.11335012594458438</v>
      </c>
    </row>
    <row r="184" spans="301:301" ht="12" customHeight="1" x14ac:dyDescent="0.25">
      <c r="KO184" s="1">
        <v>0.11335012594458438</v>
      </c>
    </row>
    <row r="185" spans="301:301" ht="12" customHeight="1" x14ac:dyDescent="0.25">
      <c r="KO185" s="1">
        <v>0.11335012594458438</v>
      </c>
    </row>
    <row r="186" spans="301:301" ht="12" customHeight="1" x14ac:dyDescent="0.25">
      <c r="KO186" s="1">
        <v>0.11335012594458438</v>
      </c>
    </row>
    <row r="187" spans="301:301" ht="12" customHeight="1" x14ac:dyDescent="0.25">
      <c r="KO187" s="1">
        <v>0.11335012594458438</v>
      </c>
    </row>
    <row r="188" spans="301:301" ht="12" customHeight="1" x14ac:dyDescent="0.25">
      <c r="KO188" s="1">
        <v>0.11335012594458438</v>
      </c>
    </row>
    <row r="189" spans="301:301" ht="12" customHeight="1" x14ac:dyDescent="0.25">
      <c r="KO189" s="1">
        <v>0.11335012594458438</v>
      </c>
    </row>
    <row r="190" spans="301:301" ht="12" customHeight="1" x14ac:dyDescent="0.25">
      <c r="KO190" s="1">
        <v>0.11335012594458438</v>
      </c>
    </row>
    <row r="191" spans="301:301" ht="12" customHeight="1" x14ac:dyDescent="0.25">
      <c r="KO191" s="1">
        <v>0.11335012594458438</v>
      </c>
    </row>
    <row r="192" spans="301:301" ht="12" customHeight="1" x14ac:dyDescent="0.25">
      <c r="KO192" s="1">
        <v>0.11335012594458438</v>
      </c>
    </row>
    <row r="193" spans="301:301" ht="12" customHeight="1" x14ac:dyDescent="0.25">
      <c r="KO193" s="1">
        <v>0.11335012594458438</v>
      </c>
    </row>
    <row r="194" spans="301:301" ht="12" customHeight="1" x14ac:dyDescent="0.25">
      <c r="KO194" s="1">
        <v>0.11335012594458438</v>
      </c>
    </row>
    <row r="195" spans="301:301" ht="12" customHeight="1" x14ac:dyDescent="0.25">
      <c r="KO195" s="1">
        <v>0.11335012594458438</v>
      </c>
    </row>
    <row r="196" spans="301:301" ht="12" customHeight="1" x14ac:dyDescent="0.25">
      <c r="KO196" s="1">
        <v>0.11335012594458438</v>
      </c>
    </row>
    <row r="197" spans="301:301" ht="12" customHeight="1" x14ac:dyDescent="0.25">
      <c r="KO197" s="1">
        <v>0.11335012594458438</v>
      </c>
    </row>
    <row r="198" spans="301:301" ht="12" customHeight="1" x14ac:dyDescent="0.25">
      <c r="KO198" s="1">
        <v>0.11335012594458438</v>
      </c>
    </row>
    <row r="199" spans="301:301" ht="12" customHeight="1" x14ac:dyDescent="0.25">
      <c r="KO199" s="1">
        <v>0.11335012594458438</v>
      </c>
    </row>
    <row r="200" spans="301:301" ht="12" customHeight="1" x14ac:dyDescent="0.25">
      <c r="KO200" s="1">
        <v>0.11335012594458438</v>
      </c>
    </row>
    <row r="201" spans="301:301" ht="12" customHeight="1" x14ac:dyDescent="0.25">
      <c r="KO201" s="1">
        <v>0.11335012594458438</v>
      </c>
    </row>
    <row r="202" spans="301:301" ht="12" customHeight="1" x14ac:dyDescent="0.25">
      <c r="KO202" s="1">
        <v>0.11335012594458438</v>
      </c>
    </row>
    <row r="203" spans="301:301" ht="12" customHeight="1" x14ac:dyDescent="0.25">
      <c r="KO203" s="1">
        <v>0.11335012594458438</v>
      </c>
    </row>
    <row r="204" spans="301:301" ht="12" customHeight="1" x14ac:dyDescent="0.25">
      <c r="KO204" s="1">
        <v>0.11335012594458438</v>
      </c>
    </row>
    <row r="205" spans="301:301" ht="12" customHeight="1" x14ac:dyDescent="0.25">
      <c r="KO205" s="1">
        <v>0.11335012594458438</v>
      </c>
    </row>
    <row r="206" spans="301:301" ht="12" customHeight="1" x14ac:dyDescent="0.25">
      <c r="KO206" s="1">
        <v>0.11335012594458438</v>
      </c>
    </row>
    <row r="207" spans="301:301" ht="12" customHeight="1" x14ac:dyDescent="0.25">
      <c r="KO207" s="1">
        <v>0.11335012594458438</v>
      </c>
    </row>
    <row r="208" spans="301:301" ht="12" customHeight="1" x14ac:dyDescent="0.25">
      <c r="KO208" s="1">
        <v>0.11335012594458438</v>
      </c>
    </row>
    <row r="209" spans="301:301" ht="12" customHeight="1" x14ac:dyDescent="0.25">
      <c r="KO209" s="1">
        <v>0.11335012594458438</v>
      </c>
    </row>
    <row r="210" spans="301:301" ht="12" customHeight="1" x14ac:dyDescent="0.25">
      <c r="KO210" s="1">
        <v>0.11335012594458438</v>
      </c>
    </row>
    <row r="211" spans="301:301" ht="12" customHeight="1" x14ac:dyDescent="0.25">
      <c r="KO211" s="1">
        <v>0.11335012594458438</v>
      </c>
    </row>
    <row r="212" spans="301:301" ht="12" customHeight="1" x14ac:dyDescent="0.25">
      <c r="KO212" s="1">
        <v>0.11335012594458438</v>
      </c>
    </row>
    <row r="213" spans="301:301" ht="12" customHeight="1" x14ac:dyDescent="0.25">
      <c r="KO213" s="1">
        <v>0.11335012594458438</v>
      </c>
    </row>
    <row r="214" spans="301:301" ht="12" customHeight="1" x14ac:dyDescent="0.25">
      <c r="KO214" s="1">
        <v>0.11335012594458438</v>
      </c>
    </row>
    <row r="215" spans="301:301" ht="12" customHeight="1" x14ac:dyDescent="0.25">
      <c r="KO215" s="1">
        <v>0</v>
      </c>
    </row>
    <row r="216" spans="301:301" ht="12" customHeight="1" x14ac:dyDescent="0.25">
      <c r="KO216" s="1">
        <v>25</v>
      </c>
    </row>
    <row r="217" spans="301:301" ht="12" customHeight="1" x14ac:dyDescent="0.25">
      <c r="KO217" s="1">
        <v>101</v>
      </c>
    </row>
    <row r="218" spans="301:301" ht="12" customHeight="1" x14ac:dyDescent="0.25">
      <c r="KO218" s="1">
        <v>0</v>
      </c>
    </row>
    <row r="219" spans="301:301" ht="12" customHeight="1" x14ac:dyDescent="0.25">
      <c r="KO219" s="1">
        <v>0</v>
      </c>
    </row>
    <row r="220" spans="301:301" ht="12" customHeight="1" x14ac:dyDescent="0.25">
      <c r="KO220" s="1">
        <v>0</v>
      </c>
    </row>
    <row r="221" spans="301:301" ht="12" customHeight="1" x14ac:dyDescent="0.25">
      <c r="KO221" s="1">
        <v>12.5</v>
      </c>
    </row>
    <row r="222" spans="301:301" ht="12" customHeight="1" x14ac:dyDescent="0.25">
      <c r="KO222" s="1">
        <v>63</v>
      </c>
    </row>
    <row r="223" spans="301:301" ht="12" customHeight="1" x14ac:dyDescent="0.25">
      <c r="KO223" s="1">
        <v>1.1747430249632892E-2</v>
      </c>
    </row>
    <row r="224" spans="301:301" ht="12" customHeight="1" x14ac:dyDescent="0.25">
      <c r="KO224" s="1">
        <v>1.1747430249632892E-2</v>
      </c>
    </row>
    <row r="225" spans="301:301" ht="12" customHeight="1" x14ac:dyDescent="0.25">
      <c r="KO225" s="1">
        <v>101</v>
      </c>
    </row>
    <row r="226" spans="301:301" ht="12" customHeight="1" x14ac:dyDescent="0.25">
      <c r="KO226" s="1">
        <v>101</v>
      </c>
    </row>
    <row r="227" spans="301:301" ht="12" customHeight="1" x14ac:dyDescent="0.25">
      <c r="KO227" s="1">
        <v>101</v>
      </c>
    </row>
    <row r="228" spans="301:301" ht="12" customHeight="1" x14ac:dyDescent="0.25">
      <c r="KO228" s="1">
        <v>0</v>
      </c>
    </row>
    <row r="229" spans="301:301" ht="12" customHeight="1" x14ac:dyDescent="0.25">
      <c r="KO229" s="1">
        <v>0.69333333333333336</v>
      </c>
    </row>
    <row r="230" spans="301:301" ht="12" customHeight="1" x14ac:dyDescent="0.25">
      <c r="KO230" s="1">
        <v>1</v>
      </c>
    </row>
    <row r="231" spans="301:301" ht="12" customHeight="1" x14ac:dyDescent="0.25">
      <c r="KO231" s="1">
        <v>99.813509544787081</v>
      </c>
    </row>
    <row r="232" spans="301:301" ht="12" customHeight="1" x14ac:dyDescent="0.25">
      <c r="KO232" s="1">
        <v>99.813509544787081</v>
      </c>
    </row>
    <row r="233" spans="301:301" ht="12" customHeight="1" x14ac:dyDescent="0.25">
      <c r="KO233" s="1">
        <v>0.34666666666666668</v>
      </c>
    </row>
    <row r="234" spans="301:301" ht="12" customHeight="1" x14ac:dyDescent="0.25">
      <c r="KO234" s="1">
        <v>0.84666666666666668</v>
      </c>
    </row>
  </sheetData>
  <mergeCells count="3">
    <mergeCell ref="B2:H2"/>
    <mergeCell ref="B4:J4"/>
    <mergeCell ref="B5:J5"/>
  </mergeCells>
  <printOptions horizontalCentered="1"/>
  <pageMargins left="0.19685039255354139" right="0.19685039255354139" top="0.19685039255354139" bottom="0.19685039255354139" header="0.3" footer="0.3"/>
  <pageSetup paperSize="9" orientation="portrait" horizontalDpi="4294967295" verticalDpi="4294967295" r:id="rId1"/>
  <headerFooter scaleWithDoc="0"/>
  <rowBreaks count="1" manualBreakCount="1">
    <brk id="43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Dataset</vt:lpstr>
      <vt:lpstr>COVID-19 IgM IgG Rapid test</vt:lpstr>
      <vt:lpstr>Dataset!__ai3_dataset_1700519731_range_1074019807</vt:lpstr>
      <vt:lpstr>Dataset!__ai3_dataset_1700519731_range_2050343572</vt:lpstr>
      <vt:lpstr>Dataset!__ai3_dataset_1700519731_range_2054952321</vt:lpstr>
      <vt:lpstr>Dataset!__ai3_dataset_1700519731_range_2122548446</vt:lpstr>
      <vt:lpstr>Dataset!__ai3_dataset_227987917_range_1697107609</vt:lpstr>
      <vt:lpstr>Dataset!__ai3_dataset_227987917_range_442603288</vt:lpstr>
      <vt:lpstr>Dataset!__ai3_dataset_227987917_range_540904522</vt:lpstr>
      <vt:lpstr>Dataset!__ai3_dataset_227987917_range_65197019</vt:lpstr>
      <vt:lpstr>Dataset!__ai3_dataset_227987917_range_983927461</vt:lpstr>
      <vt:lpstr>'COVID-19 IgM IgG Rapid test'!__ai3_report_dataset_635441887</vt:lpstr>
      <vt:lpstr>'COVID-19 IgM IgG Rapid test'!__ai3_report_range_1929827956</vt:lpstr>
      <vt:lpstr>'COVID-19 IgM IgG Rapid test'!__ai3_section_descriptives_</vt:lpstr>
      <vt:lpstr>'COVID-19 IgM IgG Rapid test'!__ai3_signoff</vt:lpstr>
      <vt:lpstr>'COVID-19 IgM IgG Rapid test'!Print_Area</vt:lpstr>
      <vt:lpstr>'COVID-19 IgM IgG Rapid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dcterms:created xsi:type="dcterms:W3CDTF">2020-03-31T20:22:46Z</dcterms:created>
  <dcterms:modified xsi:type="dcterms:W3CDTF">2020-04-01T13:28:33Z</dcterms:modified>
</cp:coreProperties>
</file>